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<sst xmlns="http://schemas.openxmlformats.org/spreadsheetml/2006/main" count="45" uniqueCount="42">
  <si>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Liikuntapaikkojen rakentamista, ylläpitoa tai käyttöä palveleva tutkimus- ja kehitystyö 2013, avustetut hankkeet</t>
  </si>
  <si>
    <t>Hakija</t>
  </si>
  <si>
    <t>Avustuksen käyttötarkoitus (haettu)</t>
  </si>
  <si>
    <t>Haettu summa (€)</t>
  </si>
  <si>
    <t>esitys</t>
  </si>
  <si>
    <t>Aalto-korkeakoulusäätiö</t>
  </si>
  <si>
    <t>Liikuntahallien kosteudenhallinta ja energiatalous</t>
  </si>
  <si>
    <t>Rakennustekniikan laitos; Uimahallien energiankäytön ja kosteudenhallinnan malliasiakirjat</t>
  </si>
  <si>
    <t>Ikäinsituutin säätiö</t>
  </si>
  <si>
    <t>Varttuneiden lähiliikuntapaikat - sivustojen jatkokehittäminen</t>
  </si>
  <si>
    <t>Jyväskylän yliopisto</t>
  </si>
  <si>
    <t>Liikuntapaikkojen rakentaminen ja kehittäminen, LIPAS</t>
  </si>
  <si>
    <t>Liikunnan ja kansanterveyden edistämissäätiö/LIKES-Tutkimuskeskus</t>
  </si>
  <si>
    <t>Hälsospåret -konseptin soveltuvuus Suomen olosuhteisiin</t>
  </si>
  <si>
    <t>LVI Pentti Pernu Ay</t>
  </si>
  <si>
    <t>Uimahallien ja kylpylöiden suunnittelu</t>
  </si>
  <si>
    <t>Oulun Yliopisto</t>
  </si>
  <si>
    <t>Arkkitehtuurin osasto; Liikuntakaavoitus: koulutus, tiedotus ja kehittäminen</t>
  </si>
  <si>
    <t>Rakennustieto Oy</t>
  </si>
  <si>
    <t>Ulkoliikuntapaikkojen aputoiminnot</t>
  </si>
  <si>
    <t>Sisäliikuntatilat</t>
  </si>
  <si>
    <t>Melonta- ja soutukeskukset</t>
  </si>
  <si>
    <t>Ramboll Finland Oy</t>
  </si>
  <si>
    <t>UUMA2 infrakentamisen uusi materiaaliteknologia liikuntapaikkarakentamisessa</t>
  </si>
  <si>
    <t>Suomen Ampumaurheiluliitto ry</t>
  </si>
  <si>
    <t>AMPU -hanke</t>
  </si>
  <si>
    <t>Suomen Latu ry</t>
  </si>
  <si>
    <t>Länsi-Euroopan ja Kanadan aikuisten ulkoliikuntapaikkojen hyvien käytäntöjen vertailuanalyysi</t>
  </si>
  <si>
    <t>Suomen Liikunnan Ammattilaiset ry</t>
  </si>
  <si>
    <t>Liikuntapaikkojen hoidon kehittämishanke LIIHOKE</t>
  </si>
  <si>
    <t>Suomen Pesäpalloliitto PPL ry</t>
  </si>
  <si>
    <t>Hiekkatekonurmikenttien ominaisuuksien muuttuminen ja elinkaari pesäpallossa</t>
  </si>
  <si>
    <t>Suomen Pyöräilyunioni ry</t>
  </si>
  <si>
    <t>Pyöräilyn lähiliikunta-alueiden rakentamis- ja ylläpito-opas</t>
  </si>
  <si>
    <t>Teknologina tutkimuskeskus VTT</t>
  </si>
  <si>
    <t>Liikuntapaikkojen kysynnän ja tarjonnan indikaattorit</t>
  </si>
  <si>
    <t>Terveyden ja hyvinvoinnin laitos</t>
  </si>
  <si>
    <t>Tekonurmikenttiin liittyvät sisäilmaongelmat urheiluhalleissa</t>
  </si>
  <si>
    <t>Valo ry</t>
  </si>
  <si>
    <t>Lähiliikuntapaikkarakentamisen seurantatutkimus</t>
  </si>
  <si>
    <t>VTT</t>
  </si>
  <si>
    <t>Uima- ja jäähallien energia-portaalin kehitys ja käyttöönotto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</si>
</sst>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43" fontId="0" fillId="0" borderId="0" xfId="5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3" fontId="2" fillId="0" borderId="10" xfId="5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43" fontId="3" fillId="0" borderId="10" xfId="5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43" fontId="3" fillId="0" borderId="0" xfId="5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43" fontId="2" fillId="0" borderId="0" xfId="50" applyFont="1" applyBorder="1" applyAlignment="1">
      <alignment horizontal="center" wrapText="1"/>
    </xf>
    <xf numFmtId="0" fontId="4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2" width="36.57421875" style="0" bestFit="1" customWidth="1"/>
    <col min="3" max="3" width="18.421875" style="1" bestFit="1" customWidth="1"/>
    <col min="4" max="4" width="17.8515625" style="2" bestFit="1" customWidth="1"/>
  </cols>
  <sheetData>
    <row r="1" ht="15">
      <c r="A1" s="17" t="s">
        <v>0</v>
      </c>
    </row>
    <row r="3" spans="1:4" ht="15">
      <c r="A3" s="3" t="s">
        <v>1</v>
      </c>
      <c r="B3" s="3" t="s">
        <v>2</v>
      </c>
      <c r="C3" s="4" t="s">
        <v>3</v>
      </c>
      <c r="D3" s="5" t="s">
        <v>4</v>
      </c>
    </row>
    <row r="4" spans="1:4" ht="30">
      <c r="A4" s="6" t="s">
        <v>5</v>
      </c>
      <c r="B4" s="6" t="s">
        <v>6</v>
      </c>
      <c r="C4" s="7">
        <v>49000</v>
      </c>
      <c r="D4" s="8">
        <v>49000</v>
      </c>
    </row>
    <row r="5" spans="1:4" ht="45">
      <c r="A5" s="6" t="s">
        <v>5</v>
      </c>
      <c r="B5" s="6" t="s">
        <v>7</v>
      </c>
      <c r="C5" s="7">
        <v>49000</v>
      </c>
      <c r="D5" s="8">
        <v>49000</v>
      </c>
    </row>
    <row r="6" spans="1:4" ht="30">
      <c r="A6" s="6" t="s">
        <v>8</v>
      </c>
      <c r="B6" s="6" t="s">
        <v>9</v>
      </c>
      <c r="C6" s="7">
        <v>41700</v>
      </c>
      <c r="D6" s="8">
        <v>30000</v>
      </c>
    </row>
    <row r="7" spans="1:4" ht="30">
      <c r="A7" s="6" t="s">
        <v>10</v>
      </c>
      <c r="B7" s="6" t="s">
        <v>11</v>
      </c>
      <c r="C7" s="7">
        <v>140000</v>
      </c>
      <c r="D7" s="8">
        <v>140000</v>
      </c>
    </row>
    <row r="8" spans="1:4" ht="30">
      <c r="A8" s="6" t="s">
        <v>12</v>
      </c>
      <c r="B8" s="6" t="s">
        <v>13</v>
      </c>
      <c r="C8" s="7">
        <v>40000</v>
      </c>
      <c r="D8" s="8">
        <v>30000</v>
      </c>
    </row>
    <row r="9" spans="1:4" ht="15.75">
      <c r="A9" s="6" t="s">
        <v>14</v>
      </c>
      <c r="B9" s="6" t="s">
        <v>15</v>
      </c>
      <c r="C9" s="7">
        <v>132000</v>
      </c>
      <c r="D9" s="8">
        <v>59000</v>
      </c>
    </row>
    <row r="10" spans="1:4" ht="30">
      <c r="A10" s="6" t="s">
        <v>16</v>
      </c>
      <c r="B10" s="6" t="s">
        <v>17</v>
      </c>
      <c r="C10" s="7">
        <v>85000</v>
      </c>
      <c r="D10" s="8">
        <v>70000</v>
      </c>
    </row>
    <row r="11" spans="1:4" ht="15.75">
      <c r="A11" s="6" t="s">
        <v>18</v>
      </c>
      <c r="B11" s="6" t="s">
        <v>19</v>
      </c>
      <c r="C11" s="7">
        <v>18000</v>
      </c>
      <c r="D11" s="8">
        <v>16000</v>
      </c>
    </row>
    <row r="12" spans="1:4" ht="15.75">
      <c r="A12" s="6" t="s">
        <v>18</v>
      </c>
      <c r="B12" s="6" t="s">
        <v>20</v>
      </c>
      <c r="C12" s="7">
        <v>33100</v>
      </c>
      <c r="D12" s="8"/>
    </row>
    <row r="13" spans="1:4" ht="15.75">
      <c r="A13" s="6" t="s">
        <v>18</v>
      </c>
      <c r="B13" s="6" t="s">
        <v>21</v>
      </c>
      <c r="C13" s="7">
        <v>19000</v>
      </c>
      <c r="D13" s="8">
        <v>17000</v>
      </c>
    </row>
    <row r="14" spans="1:4" ht="45">
      <c r="A14" s="6" t="s">
        <v>22</v>
      </c>
      <c r="B14" s="6" t="s">
        <v>23</v>
      </c>
      <c r="C14" s="7">
        <v>60000</v>
      </c>
      <c r="D14" s="8">
        <v>20000</v>
      </c>
    </row>
    <row r="15" spans="1:4" ht="15.75">
      <c r="A15" s="6" t="s">
        <v>24</v>
      </c>
      <c r="B15" s="6" t="s">
        <v>25</v>
      </c>
      <c r="C15" s="7">
        <v>25000</v>
      </c>
      <c r="D15" s="8">
        <v>25000</v>
      </c>
    </row>
    <row r="16" spans="1:4" ht="45">
      <c r="A16" s="6" t="s">
        <v>26</v>
      </c>
      <c r="B16" s="6" t="s">
        <v>27</v>
      </c>
      <c r="C16" s="7">
        <v>44800</v>
      </c>
      <c r="D16" s="8">
        <v>44800</v>
      </c>
    </row>
    <row r="17" spans="1:4" ht="30">
      <c r="A17" s="6" t="s">
        <v>28</v>
      </c>
      <c r="B17" s="6" t="s">
        <v>29</v>
      </c>
      <c r="C17" s="7">
        <v>30000</v>
      </c>
      <c r="D17" s="8">
        <v>30000</v>
      </c>
    </row>
    <row r="18" spans="1:4" ht="30">
      <c r="A18" s="6" t="s">
        <v>30</v>
      </c>
      <c r="B18" s="6" t="s">
        <v>31</v>
      </c>
      <c r="C18" s="7">
        <v>65620</v>
      </c>
      <c r="D18" s="8">
        <v>25000</v>
      </c>
    </row>
    <row r="19" spans="1:4" ht="30">
      <c r="A19" s="6" t="s">
        <v>32</v>
      </c>
      <c r="B19" s="6" t="s">
        <v>33</v>
      </c>
      <c r="C19" s="7">
        <v>62000</v>
      </c>
      <c r="D19" s="8">
        <v>40000</v>
      </c>
    </row>
    <row r="20" spans="1:4" s="9" customFormat="1" ht="30">
      <c r="A20" s="6" t="s">
        <v>34</v>
      </c>
      <c r="B20" s="6" t="s">
        <v>35</v>
      </c>
      <c r="C20" s="7">
        <v>20000</v>
      </c>
      <c r="D20" s="8">
        <v>20000</v>
      </c>
    </row>
    <row r="21" spans="1:4" s="9" customFormat="1" ht="30">
      <c r="A21" s="6" t="s">
        <v>36</v>
      </c>
      <c r="B21" s="6" t="s">
        <v>37</v>
      </c>
      <c r="C21" s="7">
        <v>40000</v>
      </c>
      <c r="D21" s="8">
        <v>40000</v>
      </c>
    </row>
    <row r="22" spans="1:4" ht="30">
      <c r="A22" s="6" t="s">
        <v>38</v>
      </c>
      <c r="B22" s="6" t="s">
        <v>39</v>
      </c>
      <c r="C22" s="7">
        <v>45000</v>
      </c>
      <c r="D22" s="8">
        <v>35200</v>
      </c>
    </row>
    <row r="23" spans="1:4" ht="30">
      <c r="A23" s="6" t="s">
        <v>40</v>
      </c>
      <c r="B23" s="6" t="s">
        <v>41</v>
      </c>
      <c r="C23" s="7">
        <v>60000</v>
      </c>
      <c r="D23" s="8">
        <v>60000</v>
      </c>
    </row>
    <row r="25" spans="1:4" ht="15.75">
      <c r="A25" s="10"/>
      <c r="B25" s="10"/>
      <c r="C25" s="11"/>
      <c r="D25" s="12"/>
    </row>
    <row r="26" spans="1:4" s="16" customFormat="1" ht="15">
      <c r="A26" s="13"/>
      <c r="B26" s="13"/>
      <c r="C26" s="14">
        <f>SUM(C4:C23)</f>
        <v>1059220</v>
      </c>
      <c r="D26" s="15">
        <f>SUM(D4:D23)</f>
        <v>800000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Wathen Päivi</dc:creator>
  <cp:keywords/>
  <dc:description/>
  <cp:lastModifiedBy>Sahranto Sirke</cp:lastModifiedBy>
  <dcterms:created xsi:type="dcterms:W3CDTF">2013-12-05T12:40:51Z</dcterms:created>
  <dcterms:modified xsi:type="dcterms:W3CDTF">2017-02-24T11:37:33Z</dcterms:modified>
  <cp:category/>
  <cp:version/>
  <cp:contentType/>
  <cp:contentStatus/>
</cp:coreProperties>
</file>