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5" windowWidth="20730" windowHeight="10965"/>
  </bookViews>
  <sheets>
    <sheet name="Liite 2.0" sheetId="48" r:id="rId1"/>
    <sheet name="Liite 2.1" sheetId="36" r:id="rId2"/>
    <sheet name="Liite 2.2" sheetId="37" r:id="rId3"/>
    <sheet name="Liite 2.3" sheetId="38" r:id="rId4"/>
    <sheet name="Liite 2.4" sheetId="39" r:id="rId5"/>
    <sheet name="Liite 2.5" sheetId="40" r:id="rId6"/>
    <sheet name="Liite 2.6" sheetId="41" r:id="rId7"/>
    <sheet name="Liite 2.7" sheetId="42" r:id="rId8"/>
    <sheet name="Liite 2.8" sheetId="43" r:id="rId9"/>
    <sheet name="Liite 2.9" sheetId="35" r:id="rId10"/>
    <sheet name="Liite 2.10" sheetId="44" r:id="rId11"/>
    <sheet name="Liite 2.11" sheetId="34" r:id="rId12"/>
    <sheet name="Liite 2.12" sheetId="45" r:id="rId13"/>
    <sheet name="Taul12" sheetId="47" r:id="rId14"/>
  </sheets>
  <definedNames>
    <definedName name="_xlnm._FilterDatabase" localSheetId="0" hidden="1">'Liite 2.0'!$A$6:$X$172</definedName>
    <definedName name="_xlnm._FilterDatabase" localSheetId="10" hidden="1">'Liite 2.10'!$CC$1:$CC$184</definedName>
    <definedName name="IDX" localSheetId="2">'Liite 2.2'!$A$1</definedName>
    <definedName name="IDX" localSheetId="3">'Liite 2.3'!$A$1</definedName>
    <definedName name="IDX" localSheetId="4">'Liite 2.4'!$A$1</definedName>
    <definedName name="IDX" localSheetId="5">'Liite 2.5'!$A$1</definedName>
    <definedName name="IDX" localSheetId="6">'Liite 2.6'!$A$1</definedName>
    <definedName name="IDX" localSheetId="7">'Liite 2.7'!$A$1</definedName>
    <definedName name="IDX" localSheetId="8">'Liite 2.8'!$A$1</definedName>
    <definedName name="valtos" localSheetId="12">'Liite 2.12'!$A$3:$W$166</definedName>
    <definedName name="valtos">#REF!</definedName>
  </definedNames>
  <calcPr calcId="145621"/>
</workbook>
</file>

<file path=xl/calcChain.xml><?xml version="1.0" encoding="utf-8"?>
<calcChain xmlns="http://schemas.openxmlformats.org/spreadsheetml/2006/main">
  <c r="U7" i="48" l="1"/>
  <c r="T7" i="48"/>
</calcChain>
</file>

<file path=xl/comments1.xml><?xml version="1.0" encoding="utf-8"?>
<comments xmlns="http://schemas.openxmlformats.org/spreadsheetml/2006/main">
  <authors>
    <author>Jännes Jarkko</author>
  </authors>
  <commentList>
    <comment ref="C172" authorId="0">
      <text>
        <r>
          <rPr>
            <b/>
            <sz val="9"/>
            <color indexed="81"/>
            <rFont val="Tahoma"/>
            <family val="2"/>
          </rPr>
          <t>Kun tulee uusia koulutuksen järjestäjiä:</t>
        </r>
        <r>
          <rPr>
            <sz val="9"/>
            <color indexed="81"/>
            <rFont val="Tahoma"/>
            <family val="2"/>
          </rPr>
          <t xml:space="preserve">
1. Kopioi ja lisää tämä rivi tämän rivin yläpuolelle
2. Lisää väliin lisätylle riville järjestäjän nimi, y-tunnus, saajanumero, omistajatyyppi ja maakunta
3. Lisää uudelle saajalle opiskelijavuosimäärät sarakkeisiin G - V  sekä harkkaritiedot AT-BA
4. Lisää uusi järjestäjä myös opiskelijavuodet- ja tutkinnot-taulujen loppuun ohjeiden mukaan</t>
        </r>
      </text>
    </comment>
  </commentList>
</comments>
</file>

<file path=xl/comments2.xml><?xml version="1.0" encoding="utf-8"?>
<comments xmlns="http://schemas.openxmlformats.org/spreadsheetml/2006/main">
  <authors>
    <author>Jännes Jarkko</author>
  </authors>
  <commentList>
    <comment ref="AF4" authorId="0">
      <text>
        <r>
          <rPr>
            <sz val="9"/>
            <color indexed="81"/>
            <rFont val="Tahoma"/>
            <family val="2"/>
          </rPr>
          <t>Vaativan erityisen tuen kokonaismäärästä vaikeasti vammaisia yhteensä. Kokonaiskerroin tutkintokoulutuksessa 1,42+1,43=2,85 ja valmistavassa koulutuksessa 1,04+1,43=2,47</t>
        </r>
      </text>
    </comment>
    <comment ref="AG4" authorId="0">
      <text>
        <r>
          <rPr>
            <sz val="9"/>
            <color indexed="81"/>
            <rFont val="Tahoma"/>
            <family val="2"/>
          </rPr>
          <t>Vaativan erityisen tuen kokonaismäärästä vaikeasti vammaisia ja avustajaa tarvitsevia yhteensä. Kokonaiskerroin tutkintokoulutuksessa 1,42+4,90=6,32 ja valmistavassa koulutuksessa 1,04+4,90=5,94</t>
        </r>
      </text>
    </comment>
    <comment ref="C174" authorId="0">
      <text>
        <r>
          <rPr>
            <b/>
            <sz val="9"/>
            <color indexed="81"/>
            <rFont val="Tahoma"/>
            <family val="2"/>
          </rPr>
          <t>Kun tulee uusia koulutuksen järjestäjiä:</t>
        </r>
        <r>
          <rPr>
            <sz val="9"/>
            <color indexed="81"/>
            <rFont val="Tahoma"/>
            <family val="2"/>
          </rPr>
          <t xml:space="preserve">
1. Kopioi ja lisää tämä rivi tämän rivin yläpuolelle
2. Lisää väliin lisätylle riville järjestäjän nimi, y-tunnus, saajanumero, omistajatyyppi ja maakunta
3. Lisää uudelle saajalle opiskelijavuosimäärät sarakkeisiin G - V  sekä harkkaritiedot AT-BA
4. Lisää uusi järjestäjä myös opiskelijavuodet- ja tutkinnot-taulujen loppuun ohjeiden mukaan</t>
        </r>
      </text>
    </comment>
  </commentList>
</comments>
</file>

<file path=xl/comments3.xml><?xml version="1.0" encoding="utf-8"?>
<comments xmlns="http://schemas.openxmlformats.org/spreadsheetml/2006/main">
  <authors>
    <author>Jännes Jarkko</author>
  </authors>
  <commentList>
    <comment ref="E10" authorId="0">
      <text>
        <r>
          <rPr>
            <sz val="9"/>
            <color indexed="81"/>
            <rFont val="Tahoma"/>
            <family val="2"/>
          </rPr>
          <t xml:space="preserve">Tähän summaan ei saa laskea mukaan uusia järjestäjiä taulukon lopusta.
</t>
        </r>
      </text>
    </comment>
    <comment ref="C176" authorId="0">
      <text>
        <r>
          <rPr>
            <b/>
            <sz val="9"/>
            <color indexed="81"/>
            <rFont val="Tahoma"/>
            <family val="2"/>
          </rPr>
          <t>Kun tulee uusia koulutuksen järjestäjiä:</t>
        </r>
        <r>
          <rPr>
            <sz val="9"/>
            <color indexed="81"/>
            <rFont val="Tahoma"/>
            <family val="2"/>
          </rPr>
          <t xml:space="preserve">
1. Kopioi ja lisää tämä rivi tämän rivin yläpuolelle
2. Lisää väliin lisätylle riville järjestäjän nimi, y-tunnus, saajanumero, omistajatyyppi ja maakunta
3. Lisää uudelle saajalle opiskelijavuosimäärät sarakkeisiin G - V  sekä harkkaritiedot AT-BA
4. Lisää uusi järjestäjä myös opiskelijavuodet- ja tutkinnot-taulujen loppuun ohjeiden mukaan</t>
        </r>
      </text>
    </comment>
  </commentList>
</comments>
</file>

<file path=xl/sharedStrings.xml><?xml version="1.0" encoding="utf-8"?>
<sst xmlns="http://schemas.openxmlformats.org/spreadsheetml/2006/main" count="28597" uniqueCount="1584">
  <si>
    <t>Kustannusryhmä1</t>
  </si>
  <si>
    <t>Kustannusryhmä</t>
  </si>
  <si>
    <t>Kustannusryhmä2</t>
  </si>
  <si>
    <t>Kustannusryhmä3</t>
  </si>
  <si>
    <t>Kustannusryhmä4</t>
  </si>
  <si>
    <t>Kustannusryhmä5</t>
  </si>
  <si>
    <t>VALMA&amp;TELMA</t>
  </si>
  <si>
    <t>Painotttamaton tutkintojen määrä, on pohjakoulutus</t>
  </si>
  <si>
    <t>Ei pohjakoulutusta</t>
  </si>
  <si>
    <t>Painottamaton tutkintojen määrä, ei pohjakoulutusta</t>
  </si>
  <si>
    <t>On pohjakoulutus</t>
  </si>
  <si>
    <t>Koulutuksen järjestäjän nimi</t>
  </si>
  <si>
    <t>Koulutuksen järjestäjän y-tunnus</t>
  </si>
  <si>
    <t>Kerroin</t>
  </si>
  <si>
    <t>Pohjakoulutus</t>
  </si>
  <si>
    <t>Tutkintotyyppi</t>
  </si>
  <si>
    <t>Erityisopetus</t>
  </si>
  <si>
    <t>Majoitus</t>
  </si>
  <si>
    <t>Henkilöstökoulutus</t>
  </si>
  <si>
    <t>Erityinen tuki, tutkintokoulutus</t>
  </si>
  <si>
    <t>Erityinen tuki, valmentavakoulutus</t>
  </si>
  <si>
    <t>Perusmajoitus</t>
  </si>
  <si>
    <t>Sisäoppilaitosmuotoinen majoitus</t>
  </si>
  <si>
    <t>Erityisen tuen yhteydessä järjestettävä majoitus</t>
  </si>
  <si>
    <t>Henkilöstökoulutuksen opiskelijavuodet</t>
  </si>
  <si>
    <t>Opiskelijavuodet (opiskelijat, opiskelijatyövuodet, opiskelutunnit) 2016 ja kertoimet kustannusryhmän ja tutkintotyypin mukaan</t>
  </si>
  <si>
    <t>Erityisopetuksen opiskeliavuodet 2016</t>
  </si>
  <si>
    <t>Majoituksen opiskelijavuodet 2016</t>
  </si>
  <si>
    <t>Laskennallinen rahoitus (perus- ja suoritusrahoitus yhteensä) 2018</t>
  </si>
  <si>
    <t>Yhteensä</t>
  </si>
  <si>
    <t>Kaikilla kertoimilla painotettu opiskelijavuosimäärä yhteensä 2016</t>
  </si>
  <si>
    <t>Profiilikerroin = Painotetut opiskelijavuodet / painottamattomat opiskelijavuodet (siirretään tiedot Ohjaus-Laskentatauluun)</t>
  </si>
  <si>
    <t>Painottamaton opiskelijavuosimäärä 2016</t>
  </si>
  <si>
    <t>Kustannusryhmän ja tutkintotyypin mukainen painotettu opiskelijavuosimäärä 2016</t>
  </si>
  <si>
    <t>Erityisopetuksen painotettu opiskelijavuosimäärä 2016</t>
  </si>
  <si>
    <t>Majoituksen painotettu opiskelijavuosimäärä 2016</t>
  </si>
  <si>
    <t>Henkilöstökoulutuksen  painotettu opiskelijavuosimäärä 2016</t>
  </si>
  <si>
    <t>V.2015 tutkinnot pohjakoulutusjakaumatiedon mukaisena %-jakaumana (v.2016 tutkintotietojen jyvitystä varten)</t>
  </si>
  <si>
    <t>V.2015 tutkinnot ilman pohjakoulutusjakaumaa (ei pohjakoulutusta ja on pohjakoulutus yhteensä)</t>
  </si>
  <si>
    <t>V.2015 tutkinnot pohjakoulutusjakauman mukaan</t>
  </si>
  <si>
    <t>V.2016 tutkinnot ilman pohjakoulutusjakaumaa (Tilastokeskuksesta syyskuun lopussa)</t>
  </si>
  <si>
    <t>Painottamaton tutkintojen määrä yhteensä</t>
  </si>
  <si>
    <t>Painotetut tutkintopisteet 2016 (siirretään tiedot Ohjaus-Laskentatauluun)</t>
  </si>
  <si>
    <t>V.2016 tutkintotiedot v.2015 pohjakoulutusjakaumatiedolla jyvitettynä</t>
  </si>
  <si>
    <t>PERUSRAHOITUS, OPISKELIJAVUODET</t>
  </si>
  <si>
    <t>SUORITUSRAHOITUS</t>
  </si>
  <si>
    <t>LASKENNALLINEN RAHOITUS</t>
  </si>
  <si>
    <t>HUOM! NIILTÄ OSIN, KUN V.2015 JA V.2016 LÖYTYY SAMAT JÄRJESTÄJÄT, NIIN KÄYTETÄÄN JÄRJESTÄJÄKOHTAISTA JAKAUMAA, MUTTA JOS EI YKSISELITTEISESTI LÖYDY JÄRJESTÄJÄKOHTAISTA VASTAAVUUTTA, NIIN KÄYTETÄÄN KAIKKIEN YHTEENLASKETTUA JAKAUMAA</t>
  </si>
  <si>
    <t>Yhteensä ilman pohjakoulutusjakoa</t>
  </si>
  <si>
    <t>Kiky-vähennys, €</t>
  </si>
  <si>
    <t>KOULUTUKSEN JÄRJESTÄJÄ</t>
  </si>
  <si>
    <t xml:space="preserve">Koulutuksen järjestäjän omistajatyyppi </t>
  </si>
  <si>
    <t>Koulutuksen järjestäjän kotimaakunta</t>
  </si>
  <si>
    <t>Järjestämisluvan opiskelijavuosien vähimmäismäärä 2018</t>
  </si>
  <si>
    <t>Valtionosuusrahoitus (pl. fuusioiden ja taitajan harkkarit) 2017, ilman alv</t>
  </si>
  <si>
    <t>VERTAILU VUODEN 2017 RAHOITUKSEEN</t>
  </si>
  <si>
    <t>Perustutkinto</t>
  </si>
  <si>
    <t>Ammatti- ja erikoisammattitutkinto</t>
  </si>
  <si>
    <t>Saaja numero</t>
  </si>
  <si>
    <t>Muu amma-tillinen koulutus</t>
  </si>
  <si>
    <t>Painotettujen tutkintopisteiden 2016 järjestäkohtainen osuus (%)</t>
  </si>
  <si>
    <t>Saaja-numero</t>
  </si>
  <si>
    <t xml:space="preserve"> 0763403-0</t>
  </si>
  <si>
    <t>ABB Oy</t>
  </si>
  <si>
    <t xml:space="preserve"> 2767840-1</t>
  </si>
  <si>
    <t>ANS Finland Oy</t>
  </si>
  <si>
    <t xml:space="preserve"> 0211060-9</t>
  </si>
  <si>
    <t>AVA-instituutin Kannatusyhd.ry</t>
  </si>
  <si>
    <t xml:space="preserve"> 0155402-1</t>
  </si>
  <si>
    <t>Ahlmanin koulun Säätiö</t>
  </si>
  <si>
    <t xml:space="preserve"> 0150951-1</t>
  </si>
  <si>
    <t>Aitoon Emäntäkoulu Oy</t>
  </si>
  <si>
    <t xml:space="preserve"> 0213612-0</t>
  </si>
  <si>
    <t>Ami-säätiö</t>
  </si>
  <si>
    <t xml:space="preserve"> 0116354-9</t>
  </si>
  <si>
    <t>Ammattienedist.laitos-säätiö</t>
  </si>
  <si>
    <t xml:space="preserve"> 2064886-7</t>
  </si>
  <si>
    <t>Axxell Utbildning Ab</t>
  </si>
  <si>
    <t xml:space="preserve"> 0986820-1</t>
  </si>
  <si>
    <t>Cargotec Finland Oy</t>
  </si>
  <si>
    <t xml:space="preserve"> 0502454-6</t>
  </si>
  <si>
    <t>Espoon seudun koulutusky.Omnia</t>
  </si>
  <si>
    <t xml:space="preserve"> 1027740-9</t>
  </si>
  <si>
    <t>Et.-Karjalan koulutuskuntayht.</t>
  </si>
  <si>
    <t xml:space="preserve"> 2249317-6</t>
  </si>
  <si>
    <t>Etelä-Savon Koulutus Oy</t>
  </si>
  <si>
    <t xml:space="preserve"> 0203717-3</t>
  </si>
  <si>
    <t>Eurajoen kr.opist.kann.yhd.ry</t>
  </si>
  <si>
    <t xml:space="preserve"> 0108023-3</t>
  </si>
  <si>
    <t>Finnair Oyj</t>
  </si>
  <si>
    <t xml:space="preserve"> 2334857-9</t>
  </si>
  <si>
    <t>Folkhälsan Utbildning Ab</t>
  </si>
  <si>
    <t xml:space="preserve"> 0209492-8</t>
  </si>
  <si>
    <t>Fria krist.folkhögsk.fören.rf.</t>
  </si>
  <si>
    <t xml:space="preserve"> 0734567-7</t>
  </si>
  <si>
    <t>Fysik.hoit.Arcus Lumio&amp;Pirttim</t>
  </si>
  <si>
    <t xml:space="preserve"> 0209770-7</t>
  </si>
  <si>
    <t>Haapaveden Opist.kann.yhd. ry</t>
  </si>
  <si>
    <t xml:space="preserve"> 1055483-2</t>
  </si>
  <si>
    <t>Harjun oppimiskeskus oy</t>
  </si>
  <si>
    <t xml:space="preserve"> 1778388-1</t>
  </si>
  <si>
    <t>Haus Kehittämiskeskus Oy</t>
  </si>
  <si>
    <t xml:space="preserve"> 0201256-6</t>
  </si>
  <si>
    <t>Helsingin kaupunki</t>
  </si>
  <si>
    <t xml:space="preserve"> 2162576-3</t>
  </si>
  <si>
    <t>Helsinki Business College Oy</t>
  </si>
  <si>
    <t xml:space="preserve"> 0201472-1</t>
  </si>
  <si>
    <t>Hengitysliitto ry</t>
  </si>
  <si>
    <t xml:space="preserve"> 0934732-6</t>
  </si>
  <si>
    <t>Hevosopisto Oy</t>
  </si>
  <si>
    <t xml:space="preserve"> 0201252-3</t>
  </si>
  <si>
    <t>Hgin konservatorion säätiö</t>
  </si>
  <si>
    <t xml:space="preserve"> 0200004-7</t>
  </si>
  <si>
    <t>Hgin kristillisen opist.säätiö</t>
  </si>
  <si>
    <t xml:space="preserve"> 2250205-2</t>
  </si>
  <si>
    <t>Hyria koulutus Oy</t>
  </si>
  <si>
    <t xml:space="preserve"> 2627679-3</t>
  </si>
  <si>
    <t>Hämeen ammatti-instituutti Oy</t>
  </si>
  <si>
    <t>Ammattiopisto Spesia Oy</t>
  </si>
  <si>
    <t xml:space="preserve"> 0201375-3</t>
  </si>
  <si>
    <t>Invalidisäätiö</t>
  </si>
  <si>
    <t xml:space="preserve"> 0207329-7</t>
  </si>
  <si>
    <t>Itä-Karjalan kansanop.seura ry</t>
  </si>
  <si>
    <t xml:space="preserve"> 0207390-8</t>
  </si>
  <si>
    <t>Itä-Savon koulutuskuntayhtymä</t>
  </si>
  <si>
    <t xml:space="preserve"> 0167924-6</t>
  </si>
  <si>
    <t>Itä-Suomen liikuntaopisto Oy</t>
  </si>
  <si>
    <t xml:space="preserve"> 0210838-1</t>
  </si>
  <si>
    <t>Itä-Uudenmaan koul.kuntayhtymä</t>
  </si>
  <si>
    <t xml:space="preserve"> 1605076-6</t>
  </si>
  <si>
    <t>Jkylän krist.opiston säätiö</t>
  </si>
  <si>
    <t xml:space="preserve"> 0942165-3</t>
  </si>
  <si>
    <t>Jkylän talouskouluyhdistys ry.</t>
  </si>
  <si>
    <t xml:space="preserve"> 0242746-2</t>
  </si>
  <si>
    <t>Joensuun kaupunki</t>
  </si>
  <si>
    <t xml:space="preserve"> 0210010-1</t>
  </si>
  <si>
    <t>Jokilaaksojen koulutus.ky</t>
  </si>
  <si>
    <t xml:space="preserve"> 1637771-8</t>
  </si>
  <si>
    <t>Jollas-Opisto Oy</t>
  </si>
  <si>
    <t xml:space="preserve"> 0208201-1</t>
  </si>
  <si>
    <t>Jyväskylän koulutuskuntayhtymä</t>
  </si>
  <si>
    <t xml:space="preserve"> 1807931-9</t>
  </si>
  <si>
    <t>Järviseudun koul.kuntayhtymä</t>
  </si>
  <si>
    <t xml:space="preserve"> 1943518-6</t>
  </si>
  <si>
    <t>K-Pohjanmaan konserv.kann.yhd.</t>
  </si>
  <si>
    <t xml:space="preserve"> 0208916-8</t>
  </si>
  <si>
    <t>K-Pohjanmaan koulutusyhtymä</t>
  </si>
  <si>
    <t xml:space="preserve"> 0213834-5</t>
  </si>
  <si>
    <t>K-Uudenmaan koulutuskuntayht.</t>
  </si>
  <si>
    <t xml:space="preserve"> 1904292-1</t>
  </si>
  <si>
    <t>KONE Hissit Oy</t>
  </si>
  <si>
    <t xml:space="preserve"> 0832600-5</t>
  </si>
  <si>
    <t>KSAK Oy</t>
  </si>
  <si>
    <t xml:space="preserve"> 0214958-9</t>
  </si>
  <si>
    <t>Kajaanin kaupunki</t>
  </si>
  <si>
    <t xml:space="preserve"> 0209892-9</t>
  </si>
  <si>
    <t>Kalajoen krist.op.kann.yhd.ry</t>
  </si>
  <si>
    <t xml:space="preserve"> 0213977-8</t>
  </si>
  <si>
    <t>Kanneljärven kansanop.kann.yhd</t>
  </si>
  <si>
    <t xml:space="preserve"> 0213502-1</t>
  </si>
  <si>
    <t>Kansan siv.työn l:n opint.kesk</t>
  </si>
  <si>
    <t xml:space="preserve"> 0208362-0</t>
  </si>
  <si>
    <t>Karstulan ev.kans.op.kann.yhd.</t>
  </si>
  <si>
    <t xml:space="preserve"> 0503417-0</t>
  </si>
  <si>
    <t>Kauppiaitten Kauppaoppilait.Oy</t>
  </si>
  <si>
    <t xml:space="preserve"> 0178980-8</t>
  </si>
  <si>
    <t>Kaustisen Ev.Opist.Kann.yhd.ry</t>
  </si>
  <si>
    <t xml:space="preserve"> 0101304-9</t>
  </si>
  <si>
    <t>Kellosepäntaidon edist.säätiö</t>
  </si>
  <si>
    <t xml:space="preserve"> 2109309-0</t>
  </si>
  <si>
    <t>Kemi-Tornionl. koul.ky. Lappia</t>
  </si>
  <si>
    <t xml:space="preserve"> 0774302-6</t>
  </si>
  <si>
    <t>Kiint.alan koul.säät.amm.oppil</t>
  </si>
  <si>
    <t xml:space="preserve"> 0147520-0</t>
  </si>
  <si>
    <t>Kiipulasäätiö</t>
  </si>
  <si>
    <t xml:space="preserve"> 0215281-7</t>
  </si>
  <si>
    <t>Kirkkopalvelut ry</t>
  </si>
  <si>
    <t xml:space="preserve"> 0128756-8</t>
  </si>
  <si>
    <t>Kisakalliosäätiö</t>
  </si>
  <si>
    <t xml:space="preserve"> 0207572-7</t>
  </si>
  <si>
    <t>Kiteen ev.kansanop.kann.yhd.ry</t>
  </si>
  <si>
    <t>Konecranes Finland Oy</t>
  </si>
  <si>
    <t xml:space="preserve"> 0536496-2</t>
  </si>
  <si>
    <t>Korpisaaren säätiö</t>
  </si>
  <si>
    <t xml:space="preserve"> 1958694-5</t>
  </si>
  <si>
    <t>Kotkan-Haminan seudun koul.ky</t>
  </si>
  <si>
    <t xml:space="preserve"> 0993644-6</t>
  </si>
  <si>
    <t>Koul.keskus Salpaus-kuntayht.</t>
  </si>
  <si>
    <t xml:space="preserve"> 0205303-4</t>
  </si>
  <si>
    <t>Koulutuskuntayhtymä Tavastia</t>
  </si>
  <si>
    <t xml:space="preserve"> 0161067-9</t>
  </si>
  <si>
    <t>Kouvolan Amm.Aik.koul.säätiö</t>
  </si>
  <si>
    <t xml:space="preserve"> 0161075-9</t>
  </si>
  <si>
    <t>Kouvolan kaupunki</t>
  </si>
  <si>
    <t xml:space="preserve"> 0207872-5</t>
  </si>
  <si>
    <t>Kuopion Talouskoul.kann.yhdist</t>
  </si>
  <si>
    <t xml:space="preserve"> 0207862-9</t>
  </si>
  <si>
    <t>Kuopion konservator.kann.yhd.</t>
  </si>
  <si>
    <t xml:space="preserve"> 0180124-8</t>
  </si>
  <si>
    <t>Kuortaneen urheiluopistosäätiö</t>
  </si>
  <si>
    <t xml:space="preserve"> 0209021-4</t>
  </si>
  <si>
    <t>Kvarnen samkommun</t>
  </si>
  <si>
    <t xml:space="preserve"> 0206976-5</t>
  </si>
  <si>
    <t>Kymenlaakson Opiston kann.yhd.</t>
  </si>
  <si>
    <t xml:space="preserve"> 0149057-4</t>
  </si>
  <si>
    <t>Lahden Konservatorio Oy</t>
  </si>
  <si>
    <t xml:space="preserve"> 0149666-9</t>
  </si>
  <si>
    <t>Lahden kansanopiston säätiö</t>
  </si>
  <si>
    <t xml:space="preserve"> 0169327-5</t>
  </si>
  <si>
    <t>Lieksan kr.opist.kann.yhd. ry</t>
  </si>
  <si>
    <t xml:space="preserve"> 0626288-8</t>
  </si>
  <si>
    <t>Loun.-Hämeen amm.koul.kuntayht</t>
  </si>
  <si>
    <t xml:space="preserve"> 0204023-3</t>
  </si>
  <si>
    <t>Lounais-Suomen koul.ky</t>
  </si>
  <si>
    <t xml:space="preserve"> 0203167-9</t>
  </si>
  <si>
    <t>Luksia, L-Uudenmaan koulutusky</t>
  </si>
  <si>
    <t xml:space="preserve"> 2245018-4</t>
  </si>
  <si>
    <t>Länsirannikon Koulutus Oy</t>
  </si>
  <si>
    <t xml:space="preserve"> 0871305-6</t>
  </si>
  <si>
    <t>M.S.F-oppilaitos Oy</t>
  </si>
  <si>
    <t xml:space="preserve"> 2460281-5</t>
  </si>
  <si>
    <t>MIF Oy</t>
  </si>
  <si>
    <t xml:space="preserve"> 0222804-1</t>
  </si>
  <si>
    <t>Maalariammattikoulun Kann.yhd.</t>
  </si>
  <si>
    <t xml:space="preserve"> 0201689-0</t>
  </si>
  <si>
    <t>Markkinointi-Inst. kann.yhd.ry</t>
  </si>
  <si>
    <t xml:space="preserve"> 0187711-1</t>
  </si>
  <si>
    <t>Marttayhdistysten liitto ry</t>
  </si>
  <si>
    <t xml:space="preserve"> 0772017-4</t>
  </si>
  <si>
    <t>Meyer Turku Oy</t>
  </si>
  <si>
    <t xml:space="preserve"> 0151534-8</t>
  </si>
  <si>
    <t>Nanso Group Oy</t>
  </si>
  <si>
    <t xml:space="preserve"> 0112038-9</t>
  </si>
  <si>
    <t>Nokia-yhtymä</t>
  </si>
  <si>
    <t xml:space="preserve"> 0201789-3</t>
  </si>
  <si>
    <t>Opintot. keskusl. ok-sivis</t>
  </si>
  <si>
    <t xml:space="preserve"> 0796234-1</t>
  </si>
  <si>
    <t>Optima samkommun</t>
  </si>
  <si>
    <t xml:space="preserve"> 0187690-1</t>
  </si>
  <si>
    <t>Oulun kaupunki</t>
  </si>
  <si>
    <t xml:space="preserve"> 0992445-3</t>
  </si>
  <si>
    <t>Oulun seudun koulutuskuntayht.</t>
  </si>
  <si>
    <t xml:space="preserve"> 0130270-5</t>
  </si>
  <si>
    <t>Oy Porvoo Internat.College Ab</t>
  </si>
  <si>
    <t xml:space="preserve"> 0280690-5</t>
  </si>
  <si>
    <t>P-Satakunnan kansanop.kann.yhd</t>
  </si>
  <si>
    <t xml:space="preserve"> 0214822-8</t>
  </si>
  <si>
    <t>P-Savon kansanopistoseura ry</t>
  </si>
  <si>
    <t xml:space="preserve"> 0828475-7</t>
  </si>
  <si>
    <t>P-Suomen koulutuskeskussäätiö</t>
  </si>
  <si>
    <t xml:space="preserve"> 0212371-7</t>
  </si>
  <si>
    <t>P.-Karjalan koulutuskuntayht.</t>
  </si>
  <si>
    <t xml:space="preserve"> 0365121-2</t>
  </si>
  <si>
    <t>Paasikiviopistoyhdistys ry</t>
  </si>
  <si>
    <t xml:space="preserve"> 0882817-9</t>
  </si>
  <si>
    <t>Palkansaajien koul.säät. sr</t>
  </si>
  <si>
    <t xml:space="preserve"> 0153158-3</t>
  </si>
  <si>
    <t>Palloilu Säätiö</t>
  </si>
  <si>
    <t xml:space="preserve"> 0823246-3</t>
  </si>
  <si>
    <t>Peimarin koulutuskuntayhtymä</t>
  </si>
  <si>
    <t xml:space="preserve"> 2734201-9</t>
  </si>
  <si>
    <t>Perho Liiketalousopisto Oy</t>
  </si>
  <si>
    <t xml:space="preserve"> 0193507-8</t>
  </si>
  <si>
    <t>Peräpohjolan kans.op.kann.yhd.</t>
  </si>
  <si>
    <t xml:space="preserve"> 0908429-8</t>
  </si>
  <si>
    <t>Pop &amp; Jazz Konservatorion säät</t>
  </si>
  <si>
    <t xml:space="preserve"> 0207972-8</t>
  </si>
  <si>
    <t>Portaanpää ry.</t>
  </si>
  <si>
    <t xml:space="preserve"> 0189373-6</t>
  </si>
  <si>
    <t>Raahen Porvari- ja Kaupp.rah.</t>
  </si>
  <si>
    <t xml:space="preserve"> 0210287-9</t>
  </si>
  <si>
    <t>Raahen koulutuskuntayhtymä</t>
  </si>
  <si>
    <t xml:space="preserve"> 0204427-7</t>
  </si>
  <si>
    <t>Raision seudun koul.kuntayht.</t>
  </si>
  <si>
    <t xml:space="preserve"> 0215303-5</t>
  </si>
  <si>
    <t>Rakennusteollisuus RT ry</t>
  </si>
  <si>
    <t xml:space="preserve"> 0114371-6</t>
  </si>
  <si>
    <t>Rastor Oy</t>
  </si>
  <si>
    <t xml:space="preserve"> 0195258-0</t>
  </si>
  <si>
    <t>Raudaskylän Kr. opisto ry</t>
  </si>
  <si>
    <t xml:space="preserve"> 0113276-9</t>
  </si>
  <si>
    <t>Rautaruukki Oyj</t>
  </si>
  <si>
    <t xml:space="preserve"> 0210311-8</t>
  </si>
  <si>
    <t>Reisjärven krist.kansanop.yhd.</t>
  </si>
  <si>
    <t xml:space="preserve"> 0210668-5</t>
  </si>
  <si>
    <t>Rovalan Setlementti ry</t>
  </si>
  <si>
    <t xml:space="preserve"> 0973110-9</t>
  </si>
  <si>
    <t>Rovaniemen koulutuskuntayhtymä</t>
  </si>
  <si>
    <t xml:space="preserve"> 0139545-4</t>
  </si>
  <si>
    <t>Salon seudun koulutuskuntayht.</t>
  </si>
  <si>
    <t xml:space="preserve"> 1524361-1</t>
  </si>
  <si>
    <t>SanomaWSOY Oyj</t>
  </si>
  <si>
    <t xml:space="preserve"> 0204964-1</t>
  </si>
  <si>
    <t>Sastamalan koulutuskuntayhtymä</t>
  </si>
  <si>
    <t xml:space="preserve"> 0203929-1</t>
  </si>
  <si>
    <t>Satakunnan koulutuskuntayhtymä</t>
  </si>
  <si>
    <t xml:space="preserve"> 1852679-9</t>
  </si>
  <si>
    <t>Savon koulutuskuntayhtymä</t>
  </si>
  <si>
    <t xml:space="preserve"> 1007629-5</t>
  </si>
  <si>
    <t>Seinäjoen koulutuskuntayhtymä</t>
  </si>
  <si>
    <t xml:space="preserve"> 0214081-6</t>
  </si>
  <si>
    <t>Sk. för yrk.utbild.i Ö-Nyland</t>
  </si>
  <si>
    <t xml:space="preserve"> 2756786-7</t>
  </si>
  <si>
    <t>Suomen Diakoniaopisto Oy</t>
  </si>
  <si>
    <t xml:space="preserve"> 1728925-0</t>
  </si>
  <si>
    <t>Suomen Ilmailuopisto Oy</t>
  </si>
  <si>
    <t xml:space="preserve"> 0116936-9</t>
  </si>
  <si>
    <t>Suomen Kansallisoopperan säät.</t>
  </si>
  <si>
    <t xml:space="preserve"> 0242525-6</t>
  </si>
  <si>
    <t>Suomen Luter. Evank.yhd.ry</t>
  </si>
  <si>
    <t xml:space="preserve"> 0207230-7</t>
  </si>
  <si>
    <t>Suomen Nuoriso-opist.kann.yhd.</t>
  </si>
  <si>
    <t xml:space="preserve"> 0202512-1</t>
  </si>
  <si>
    <t>Suomen Urheiluop.kannat.oy</t>
  </si>
  <si>
    <t xml:space="preserve"> 0681365-1</t>
  </si>
  <si>
    <t>Suomen Ympäristöop. SYKLI Oy</t>
  </si>
  <si>
    <t xml:space="preserve"> 0208850-1</t>
  </si>
  <si>
    <t>Suomen yrittäjäopiston kann.Oy</t>
  </si>
  <si>
    <t xml:space="preserve"> 0973712-1</t>
  </si>
  <si>
    <t>Suupohjan koulutuskuntayhtymä</t>
  </si>
  <si>
    <t xml:space="preserve"> 1648362-5</t>
  </si>
  <si>
    <t>Sv.framtidssk.i Hforsreg. Ab</t>
  </si>
  <si>
    <t xml:space="preserve"> 0988182-8</t>
  </si>
  <si>
    <t>Sv.Ö.-bott.förbund för utbild.</t>
  </si>
  <si>
    <t xml:space="preserve"> 0858476-8</t>
  </si>
  <si>
    <t>TUL:n Kisakeskussäätiö</t>
  </si>
  <si>
    <t xml:space="preserve"> 0155651-0</t>
  </si>
  <si>
    <t>Tampereen Aikuiskoulutussäätiö</t>
  </si>
  <si>
    <t xml:space="preserve"> 1099221-8</t>
  </si>
  <si>
    <t>Tampereen Urh.hierojakoulu Oy</t>
  </si>
  <si>
    <t xml:space="preserve"> 0211675-2</t>
  </si>
  <si>
    <t>Tampereen kaupunki</t>
  </si>
  <si>
    <t xml:space="preserve"> 0206148-0</t>
  </si>
  <si>
    <t>Tampereen musiikkiop. säätiö</t>
  </si>
  <si>
    <t xml:space="preserve"> 0166930-4</t>
  </si>
  <si>
    <t>Tanhuvaaran säätiö</t>
  </si>
  <si>
    <t xml:space="preserve"> 0872020-5</t>
  </si>
  <si>
    <t>Teak Oy</t>
  </si>
  <si>
    <t xml:space="preserve"> 1019670-5</t>
  </si>
  <si>
    <t>Toyota Auto Finland Oy</t>
  </si>
  <si>
    <t xml:space="preserve"> 0172730-8</t>
  </si>
  <si>
    <t>Tri Matthias Ingmanin säätiö</t>
  </si>
  <si>
    <t xml:space="preserve"> 0142247-5</t>
  </si>
  <si>
    <t>Turun aikuiskoulutussäätiö</t>
  </si>
  <si>
    <t xml:space="preserve"> 0276652-8</t>
  </si>
  <si>
    <t>Turun ammattiopistosäätiö</t>
  </si>
  <si>
    <t xml:space="preserve"> 0204819-8</t>
  </si>
  <si>
    <t>Turun kaupunki</t>
  </si>
  <si>
    <t xml:space="preserve"> 0204843-8</t>
  </si>
  <si>
    <t>Turun konservatorion kann.r.y.</t>
  </si>
  <si>
    <t xml:space="preserve"> 0915313-4</t>
  </si>
  <si>
    <t>Turun kristill.opiston säätiö</t>
  </si>
  <si>
    <t xml:space="preserve"> 0202496-2</t>
  </si>
  <si>
    <t>Työtehoseura ry</t>
  </si>
  <si>
    <t xml:space="preserve"> 0215382-8</t>
  </si>
  <si>
    <t>Työväen Sivistysliitto TSL</t>
  </si>
  <si>
    <t xml:space="preserve"> 1041090-0</t>
  </si>
  <si>
    <t>UPM-Kymmene Oyj</t>
  </si>
  <si>
    <t xml:space="preserve"> 0209602-6</t>
  </si>
  <si>
    <t>Vaasan kaupunki</t>
  </si>
  <si>
    <t xml:space="preserve"> 0206289-7</t>
  </si>
  <si>
    <t>Valkeakosken seud.koulutusky</t>
  </si>
  <si>
    <t xml:space="preserve"> 0163408-0</t>
  </si>
  <si>
    <t>Valkealan kr.kansanop.kann.yhd</t>
  </si>
  <si>
    <t xml:space="preserve"> 1053500-9</t>
  </si>
  <si>
    <t>Valtak.valm.-ja liikuntakeskus</t>
  </si>
  <si>
    <t xml:space="preserve"> 0124610-9</t>
  </si>
  <si>
    <t>Vantaan kaupunki</t>
  </si>
  <si>
    <t xml:space="preserve"> 0155689-5</t>
  </si>
  <si>
    <t>Varalan Säätiö</t>
  </si>
  <si>
    <t xml:space="preserve"> 0195200-3</t>
  </si>
  <si>
    <t>Vuokatin säätiö</t>
  </si>
  <si>
    <t xml:space="preserve"> 0195032-3</t>
  </si>
  <si>
    <t>Vuolle Setlementti ry</t>
  </si>
  <si>
    <t xml:space="preserve"> 0773744-3</t>
  </si>
  <si>
    <t>Wärtsilä Finland Oy</t>
  </si>
  <si>
    <t xml:space="preserve"> 0214765-5</t>
  </si>
  <si>
    <t>Ylä-Savon koulutuskuntayhtymä</t>
  </si>
  <si>
    <t xml:space="preserve"> 0208589-6</t>
  </si>
  <si>
    <t>Äänekosken amm.koul.kuntayhtym</t>
  </si>
  <si>
    <t>Vuoden 2017 rahoitus: euromäärät ja suoritteet sektoreittain ja yhteensä</t>
  </si>
  <si>
    <t>Harkkarit</t>
  </si>
  <si>
    <t>ytunnus</t>
  </si>
  <si>
    <t>SLYHENNE</t>
  </si>
  <si>
    <t>SAAJA</t>
  </si>
  <si>
    <t>Omistaja</t>
  </si>
  <si>
    <t>r2_valtos</t>
  </si>
  <si>
    <t>r14_valtos</t>
  </si>
  <si>
    <t>r13p_valtos</t>
  </si>
  <si>
    <t>r13l_valtos</t>
  </si>
  <si>
    <t>r3_valtos</t>
  </si>
  <si>
    <t>Rahoitus yhteensä</t>
  </si>
  <si>
    <t>Rahoitus ilman alv</t>
  </si>
  <si>
    <t>1. Erittäin kallis tms.</t>
  </si>
  <si>
    <t>2. Taitaja</t>
  </si>
  <si>
    <t>3. Vauhditta-mishanke</t>
  </si>
  <si>
    <t>Rahoitus ilman alv ja</t>
  </si>
  <si>
    <t>r2_suorite</t>
  </si>
  <si>
    <t>r14_suorite</t>
  </si>
  <si>
    <t>r13p_suorite</t>
  </si>
  <si>
    <t>r13l_suorite</t>
  </si>
  <si>
    <t>r3_etasuor</t>
  </si>
  <si>
    <t>r3_lahisuor</t>
  </si>
  <si>
    <t>valtosyh</t>
  </si>
  <si>
    <t>harkkarit 2. ja 3.</t>
  </si>
  <si>
    <t>YHTEENSÄ</t>
  </si>
  <si>
    <t>Ei tutkintoon johtava</t>
  </si>
  <si>
    <t>Saajanimen lyhenne</t>
  </si>
  <si>
    <t>Ylläpitäjän numero</t>
  </si>
  <si>
    <t>Kustannusryhmä 1</t>
  </si>
  <si>
    <t>Kustannusryhmä 2</t>
  </si>
  <si>
    <t>Kustannusryhmä 3</t>
  </si>
  <si>
    <t>Kustannusryhmä 4</t>
  </si>
  <si>
    <t>Kustannusryhmä 5</t>
  </si>
  <si>
    <t>Ei tutkintoon</t>
  </si>
  <si>
    <t>johtava koulutus,</t>
  </si>
  <si>
    <t>yhteensä</t>
  </si>
  <si>
    <t>lähiopetus</t>
  </si>
  <si>
    <t>etäopetus</t>
  </si>
  <si>
    <t>0763403-0</t>
  </si>
  <si>
    <t>2767840-1</t>
  </si>
  <si>
    <t>0211060-9</t>
  </si>
  <si>
    <t>0116354-9</t>
  </si>
  <si>
    <t>0986820-1</t>
  </si>
  <si>
    <t>0108023-3</t>
  </si>
  <si>
    <t>0201256-6</t>
  </si>
  <si>
    <t>1637771-8</t>
  </si>
  <si>
    <t>1904292-1</t>
  </si>
  <si>
    <t>0772017-4</t>
  </si>
  <si>
    <t>0151534-8</t>
  </si>
  <si>
    <t>0112038-9</t>
  </si>
  <si>
    <t>0215303-5</t>
  </si>
  <si>
    <t>0113276-9</t>
  </si>
  <si>
    <t>1524361-1</t>
  </si>
  <si>
    <t>1728925-0</t>
  </si>
  <si>
    <t>1019670-5</t>
  </si>
  <si>
    <t>1041090-0</t>
  </si>
  <si>
    <t>0773744-3</t>
  </si>
  <si>
    <t>Kustannusryhmä 1 yhteensä</t>
  </si>
  <si>
    <t>Kustannusryhmä 2 yhteensä</t>
  </si>
  <si>
    <t>Kustannusryhmä 3 yhteensä</t>
  </si>
  <si>
    <t>Kustannusryhmä 4 yhteensä</t>
  </si>
  <si>
    <t>Kustannusryhmä 5 yhteensä</t>
  </si>
  <si>
    <t>Erityinen tuki, tutkintoon johtava yhteensä</t>
  </si>
  <si>
    <t>Ei tutkintoon johtava koulutus yhteensä</t>
  </si>
  <si>
    <t>Erityinen</t>
  </si>
  <si>
    <t>1, kevät</t>
  </si>
  <si>
    <t>2, kevät</t>
  </si>
  <si>
    <t>3, kevät</t>
  </si>
  <si>
    <t>4, kevät</t>
  </si>
  <si>
    <t>5, kevät</t>
  </si>
  <si>
    <t>tuki,</t>
  </si>
  <si>
    <t>johtava</t>
  </si>
  <si>
    <t>1, syksy</t>
  </si>
  <si>
    <t>2, syksy</t>
  </si>
  <si>
    <t>3, syksy</t>
  </si>
  <si>
    <t>4, syksy</t>
  </si>
  <si>
    <t>5, syksy</t>
  </si>
  <si>
    <t>tutk.johtava,</t>
  </si>
  <si>
    <t>koulutus,</t>
  </si>
  <si>
    <t>kevät</t>
  </si>
  <si>
    <t>syksy</t>
  </si>
  <si>
    <t>0213612-0</t>
  </si>
  <si>
    <t>2064886-7</t>
  </si>
  <si>
    <t>0502454-6</t>
  </si>
  <si>
    <t>1027740-9</t>
  </si>
  <si>
    <t>2249317-6</t>
  </si>
  <si>
    <t>1778388-1</t>
  </si>
  <si>
    <t>2162576-3</t>
  </si>
  <si>
    <t>0201472-1</t>
  </si>
  <si>
    <t>0934732-6</t>
  </si>
  <si>
    <t>2250205-2</t>
  </si>
  <si>
    <t>0207390-8</t>
  </si>
  <si>
    <t>0210838-1</t>
  </si>
  <si>
    <t>0210010-1</t>
  </si>
  <si>
    <t>0208201-1</t>
  </si>
  <si>
    <t>1807931-9</t>
  </si>
  <si>
    <t>0208916-8</t>
  </si>
  <si>
    <t>0213834-5</t>
  </si>
  <si>
    <t>0832600-5</t>
  </si>
  <si>
    <t>0214958-9</t>
  </si>
  <si>
    <t>2109309-0</t>
  </si>
  <si>
    <t>0774302-6</t>
  </si>
  <si>
    <t>0215281-7</t>
  </si>
  <si>
    <t>1958694-5</t>
  </si>
  <si>
    <t>0993644-6</t>
  </si>
  <si>
    <t>0205303-4</t>
  </si>
  <si>
    <t>0161075-9</t>
  </si>
  <si>
    <t>0626288-8</t>
  </si>
  <si>
    <t>0204023-3</t>
  </si>
  <si>
    <t>0203167-9</t>
  </si>
  <si>
    <t>2245018-4</t>
  </si>
  <si>
    <t>2460281-5</t>
  </si>
  <si>
    <t>0201689-0</t>
  </si>
  <si>
    <t>0796234-1</t>
  </si>
  <si>
    <t>0992445-3</t>
  </si>
  <si>
    <t>0130270-5</t>
  </si>
  <si>
    <t>0828475-7</t>
  </si>
  <si>
    <t>0212371-7</t>
  </si>
  <si>
    <t>2734201-9</t>
  </si>
  <si>
    <t>0210287-9</t>
  </si>
  <si>
    <t>0204427-7</t>
  </si>
  <si>
    <t>0114371-6</t>
  </si>
  <si>
    <t>0973110-9</t>
  </si>
  <si>
    <t>0139545-4</t>
  </si>
  <si>
    <t>0204964-1</t>
  </si>
  <si>
    <t>1852679-9</t>
  </si>
  <si>
    <t>1007629-5</t>
  </si>
  <si>
    <t>0681365-1</t>
  </si>
  <si>
    <t>0208850-1</t>
  </si>
  <si>
    <t>0973712-1</t>
  </si>
  <si>
    <t>1648362-5</t>
  </si>
  <si>
    <t>0211675-2</t>
  </si>
  <si>
    <t>0142247-5</t>
  </si>
  <si>
    <t>0204819-8</t>
  </si>
  <si>
    <t>0202496-2</t>
  </si>
  <si>
    <t>0209602-6</t>
  </si>
  <si>
    <t>0124610-9</t>
  </si>
  <si>
    <t>0214765-5</t>
  </si>
  <si>
    <t>0208589-6</t>
  </si>
  <si>
    <t xml:space="preserve">Erityinen tuki, tutkintoon johtava </t>
  </si>
  <si>
    <t>tuki, tutk.johtava,</t>
  </si>
  <si>
    <t>1605076-6</t>
  </si>
  <si>
    <t>0213977-8</t>
  </si>
  <si>
    <t>0503417-0</t>
  </si>
  <si>
    <t>0203929-1</t>
  </si>
  <si>
    <t>0214081-6</t>
  </si>
  <si>
    <t>2756786-7</t>
  </si>
  <si>
    <t>0207230-7</t>
  </si>
  <si>
    <t>0276652-8</t>
  </si>
  <si>
    <t>1053500-9</t>
  </si>
  <si>
    <t>VALMA</t>
  </si>
  <si>
    <t>TELMA</t>
  </si>
  <si>
    <t>Vaativan</t>
  </si>
  <si>
    <t>Sisäoppilaitosmajoitus</t>
  </si>
  <si>
    <t>Muu majoitus</t>
  </si>
  <si>
    <t>Vaativa</t>
  </si>
  <si>
    <t>Vaikeasti</t>
  </si>
  <si>
    <t>Muu vaikeasti</t>
  </si>
  <si>
    <t>VALMA, kevät</t>
  </si>
  <si>
    <t>TELMA, kevät</t>
  </si>
  <si>
    <t>Sisäoppilaitosmajoitus,</t>
  </si>
  <si>
    <t>Muu majoitus,</t>
  </si>
  <si>
    <t>VALMA, syksy</t>
  </si>
  <si>
    <t>TELMA, syksy</t>
  </si>
  <si>
    <t>Vaativa erityinen</t>
  </si>
  <si>
    <t>erityisen</t>
  </si>
  <si>
    <t>tuki, muu</t>
  </si>
  <si>
    <t>erityinen</t>
  </si>
  <si>
    <t>vammainen</t>
  </si>
  <si>
    <t>tuen majoitus</t>
  </si>
  <si>
    <t>koulutus</t>
  </si>
  <si>
    <t>tuki, tutk.johtava</t>
  </si>
  <si>
    <t>tuki, TELMA&amp;VALMA</t>
  </si>
  <si>
    <t>&amp; avustaja</t>
  </si>
  <si>
    <t>(lisä)</t>
  </si>
  <si>
    <t>tuen majoitus,</t>
  </si>
  <si>
    <t>tuki, TELMA&amp;VALMA,</t>
  </si>
  <si>
    <t>(lisä), kevät</t>
  </si>
  <si>
    <t>(lisä), syksy</t>
  </si>
  <si>
    <t>(lisä),</t>
  </si>
  <si>
    <t>.</t>
  </si>
  <si>
    <t>0155402-1</t>
  </si>
  <si>
    <t>0150951-1</t>
  </si>
  <si>
    <t>2334857-9</t>
  </si>
  <si>
    <t>0209492-8</t>
  </si>
  <si>
    <t>0209770-7</t>
  </si>
  <si>
    <t>1055483-2</t>
  </si>
  <si>
    <t>0201252-3</t>
  </si>
  <si>
    <t>2627679-3</t>
  </si>
  <si>
    <t>0201375-3</t>
  </si>
  <si>
    <t>0207329-7</t>
  </si>
  <si>
    <t>0942165-3</t>
  </si>
  <si>
    <t>0242746-2</t>
  </si>
  <si>
    <t>1943518-6</t>
  </si>
  <si>
    <t>0209892-9</t>
  </si>
  <si>
    <t>0178980-8</t>
  </si>
  <si>
    <t>0101304-9</t>
  </si>
  <si>
    <t>0147520-0</t>
  </si>
  <si>
    <t>0128756-8</t>
  </si>
  <si>
    <t>0536496-2</t>
  </si>
  <si>
    <t>0161067-9</t>
  </si>
  <si>
    <t>0207872-5</t>
  </si>
  <si>
    <t>0207862-9</t>
  </si>
  <si>
    <t>0180124-8</t>
  </si>
  <si>
    <t>0149057-4</t>
  </si>
  <si>
    <t>0222804-1</t>
  </si>
  <si>
    <t>0187711-1</t>
  </si>
  <si>
    <t>0187690-1</t>
  </si>
  <si>
    <t>0280690-5</t>
  </si>
  <si>
    <t>0214822-8</t>
  </si>
  <si>
    <t>0365121-2</t>
  </si>
  <si>
    <t>0823246-3</t>
  </si>
  <si>
    <t>0193507-8</t>
  </si>
  <si>
    <t>0908429-8</t>
  </si>
  <si>
    <t>0207972-8</t>
  </si>
  <si>
    <t>0189373-6</t>
  </si>
  <si>
    <t>0210668-5</t>
  </si>
  <si>
    <t>0116936-9</t>
  </si>
  <si>
    <t>0202512-1</t>
  </si>
  <si>
    <t>0988182-8</t>
  </si>
  <si>
    <t>0155651-0</t>
  </si>
  <si>
    <t>0206148-0</t>
  </si>
  <si>
    <t>0166930-4</t>
  </si>
  <si>
    <t>0872020-5</t>
  </si>
  <si>
    <t>0172730-8</t>
  </si>
  <si>
    <t>0204843-8</t>
  </si>
  <si>
    <t>0915313-4</t>
  </si>
  <si>
    <t>0206289-7</t>
  </si>
  <si>
    <t>0155689-5</t>
  </si>
  <si>
    <t>0195200-3</t>
  </si>
  <si>
    <t>johtava koulutus</t>
  </si>
  <si>
    <t>0208362-0</t>
  </si>
  <si>
    <t>0201789-3</t>
  </si>
  <si>
    <t>0882817-9</t>
  </si>
  <si>
    <t>0195258-0</t>
  </si>
  <si>
    <t>tuki tutkintoon</t>
  </si>
  <si>
    <t>tuki muu</t>
  </si>
  <si>
    <t>0203717-3</t>
  </si>
  <si>
    <t>0734567-7</t>
  </si>
  <si>
    <t>0200004-7</t>
  </si>
  <si>
    <t>0167924-6</t>
  </si>
  <si>
    <t>0213502-1</t>
  </si>
  <si>
    <t>0207572-7</t>
  </si>
  <si>
    <t>0209021-4</t>
  </si>
  <si>
    <t>0206976-5</t>
  </si>
  <si>
    <t>0149666-9</t>
  </si>
  <si>
    <t>0169327-5</t>
  </si>
  <si>
    <t>0871305-6</t>
  </si>
  <si>
    <t>0153158-3</t>
  </si>
  <si>
    <t>0210311-8</t>
  </si>
  <si>
    <t>0242525-6</t>
  </si>
  <si>
    <t>0858476-8</t>
  </si>
  <si>
    <t>1099221-8</t>
  </si>
  <si>
    <t>0215382-8</t>
  </si>
  <si>
    <t>0163408-0</t>
  </si>
  <si>
    <t>0195032-3</t>
  </si>
  <si>
    <t>- joista vaikeasti vammaisia</t>
  </si>
  <si>
    <t>- joista vaikeasti vammainen ja avustajaa tarvisevia</t>
  </si>
  <si>
    <t>2811092-2</t>
  </si>
  <si>
    <t>Uusimaa</t>
  </si>
  <si>
    <t>Pirkanmaa</t>
  </si>
  <si>
    <t>Etelä-Karjala</t>
  </si>
  <si>
    <t>Etelä-Savo</t>
  </si>
  <si>
    <t>Satakunta</t>
  </si>
  <si>
    <t>Pohjanmaa</t>
  </si>
  <si>
    <t>Pohjois-Pohjanmaa</t>
  </si>
  <si>
    <t>Kymenlaakso</t>
  </si>
  <si>
    <t>Kanta-Häme</t>
  </si>
  <si>
    <t>Pohjois-Karjala</t>
  </si>
  <si>
    <t>Keski-Suomi</t>
  </si>
  <si>
    <t>Etelä-Pohjanmaa</t>
  </si>
  <si>
    <t>Keski-Pohjanmaa</t>
  </si>
  <si>
    <t>Kainuu</t>
  </si>
  <si>
    <t>Lappi</t>
  </si>
  <si>
    <t>Päijät-Häme</t>
  </si>
  <si>
    <t>Pohjois-Savo</t>
  </si>
  <si>
    <t>Varsinais-Suomi</t>
  </si>
  <si>
    <t xml:space="preserve"> 2811092-2</t>
  </si>
  <si>
    <t>Ammattienedist.laitossäät.AEL</t>
  </si>
  <si>
    <t>Loun.-Hämeen koul.kuntayht</t>
  </si>
  <si>
    <t>SASKY koulutuskuntayhtymä</t>
  </si>
  <si>
    <t>Vaativa erityinen tuki, valmentavakoulutus, yhteensä</t>
  </si>
  <si>
    <t>Vaativa erityinen tuki, tutkintokoulutus yhteensä</t>
  </si>
  <si>
    <t>Suoritusrahoitus 2018, yhteensä   €</t>
  </si>
  <si>
    <t xml:space="preserve">0950895-1 </t>
  </si>
  <si>
    <t xml:space="preserve"> 0950895-1 </t>
  </si>
  <si>
    <t xml:space="preserve"> Pohj.-Pohjanmaan liik.op.säät.</t>
  </si>
  <si>
    <t>535738-3</t>
  </si>
  <si>
    <t>Uusi koulutuksen järjestäjä</t>
  </si>
  <si>
    <t>2189108-4</t>
  </si>
  <si>
    <t>Cimson Koulutuspalvelut Oy</t>
  </si>
  <si>
    <t>2390097-6</t>
  </si>
  <si>
    <t>Suomen Nosturikoulutus Oy</t>
  </si>
  <si>
    <t>1577184-4</t>
  </si>
  <si>
    <t>Traffica Oy</t>
  </si>
  <si>
    <t>0143991-2</t>
  </si>
  <si>
    <t>Valmet Automotive Oy</t>
  </si>
  <si>
    <t>999-9</t>
  </si>
  <si>
    <t>0</t>
  </si>
  <si>
    <t>Lähde: Tilastokeskus</t>
  </si>
  <si>
    <t>----</t>
  </si>
  <si>
    <t>-----------</t>
  </si>
  <si>
    <t>-----</t>
  </si>
  <si>
    <t xml:space="preserve"> jarjestaja=0101304-9  KELLOSEPÄNTAIDON EDISTÄMISSÄÄTIÖ</t>
  </si>
  <si>
    <t>--------</t>
  </si>
  <si>
    <t>----------</t>
  </si>
  <si>
    <t>---------</t>
  </si>
  <si>
    <t>perustutkinto</t>
  </si>
  <si>
    <t>lisäkoulutus</t>
  </si>
  <si>
    <t>Obs</t>
  </si>
  <si>
    <t>kustannusryhmä</t>
  </si>
  <si>
    <t>koulutusala</t>
  </si>
  <si>
    <t>Koulutuskoodi ja nimi</t>
  </si>
  <si>
    <t>oppilaitosmuotoinen</t>
  </si>
  <si>
    <t>oppisopimus</t>
  </si>
  <si>
    <t>351106 Kello- ja mikromekaniikan perustutkinto</t>
  </si>
  <si>
    <t>------------------------ jarjestaja=0113276-9  RAUTARUUKKI OYJ</t>
  </si>
  <si>
    <t>354110 Metallien jalostuksen ammattitutkinto; perusmetallite</t>
  </si>
  <si>
    <t>354115 Kunnossapidon ammattitutkinto</t>
  </si>
  <si>
    <t>--------------------------- jarjestaja=0114371-6  RASTOR OY -</t>
  </si>
  <si>
    <t>334105 Myynnin ammattitutkinto; myyjän ammattitutkinto</t>
  </si>
  <si>
    <t>334106 Sihteerin ammattitutkinto</t>
  </si>
  <si>
    <t>334112 Yrittäjän ammattitutkinto</t>
  </si>
  <si>
    <t>437101 Johtamisen erikoisammattitutkinto</t>
  </si>
  <si>
    <t>437102 Kaupan esimiehen erikoisammattitutkinto</t>
  </si>
  <si>
    <t>437107 Yritysjohtamisen erikoisammattitutkinto; yrittäjän er</t>
  </si>
  <si>
    <t>437112 Yritysneuvojan erikoisammattitutkinto</t>
  </si>
  <si>
    <t>334109 Varastoalan ammattitutkinto</t>
  </si>
  <si>
    <t>354111 Hissiasentajan ammattitutkinto</t>
  </si>
  <si>
    <t>457306 Varastoalan erikoisammattitutkinto</t>
  </si>
  <si>
    <t>458901 Tekniikan erikoisammattitutkinto</t>
  </si>
  <si>
    <t>458902 Tuotekehitystyön erikoisammattitutkinto; Tuotekehittä</t>
  </si>
  <si>
    <t>487501 Turvallisuusvalvojan erikoisammattitutkinto</t>
  </si>
  <si>
    <t>_x000C_</t>
  </si>
  <si>
    <t>---------------- jarjestaja=0116354-9  AMMATTIENEDISTÄMISLAITOSSÄÄTIÖ</t>
  </si>
  <si>
    <t>331101 Liiketalouden perustutkinto, merkonomi</t>
  </si>
  <si>
    <t>381201 Nuoriso- ja vapaa-ajan ohjauksen perustutkinto; nuori</t>
  </si>
  <si>
    <t>351101 Kone- ja metallialan perustutkinto</t>
  </si>
  <si>
    <t>351203 Talotekniikan perustutkinto</t>
  </si>
  <si>
    <t>351204 Kiinteistöpalvelujen perustutkinto</t>
  </si>
  <si>
    <t>351301 Autoalan perustutkinto</t>
  </si>
  <si>
    <t>351407 Sähkö- ja automaatiotekniikan perustutkinto</t>
  </si>
  <si>
    <t>351605 Prosessiteollisuuden perustutkinto</t>
  </si>
  <si>
    <t>351701 Puualan perustutkinto</t>
  </si>
  <si>
    <t>352503 Painoviestinnän perustutkinto</t>
  </si>
  <si>
    <t>352902 Muovi- ja kumitekniikan perustutkinto</t>
  </si>
  <si>
    <t>354106 Lukkosepän ammattitutkinto</t>
  </si>
  <si>
    <t>354202 Kaukolämpöasentajan ammattitutkinto</t>
  </si>
  <si>
    <t>354203 Kiinteistöpalvelujen ammattitutkinto</t>
  </si>
  <si>
    <t>354205 Kylmäasentajan ammattitutkinto; kylmälaiteasentajan a</t>
  </si>
  <si>
    <t>354207 Putkiasentajan ammattitutkinto</t>
  </si>
  <si>
    <t>354312 Henkilöautomekaanikon ammattitutkinto</t>
  </si>
  <si>
    <t>354315 Auto- ja kuljetusalan työnjohdon ammattitutkinto</t>
  </si>
  <si>
    <t>354401 Automaatioasentajan ammattitutkinto</t>
  </si>
  <si>
    <t>354405 Sähköasentajan ammattitutkinto</t>
  </si>
  <si>
    <t>354407 Sähköteollisuuden ammattitutkinto</t>
  </si>
  <si>
    <t>354408 Voimalaitoksen käyttäjän ammattitutkinto</t>
  </si>
  <si>
    <t>354603 Muovimekaanikon ammattitutkinto</t>
  </si>
  <si>
    <t>354604 Paperiteollisuuden ammattitutkinto</t>
  </si>
  <si>
    <t>355501 Jälkikäsittelykoneenhoitajan ammattitutkinto</t>
  </si>
  <si>
    <t>355503 Painajan ammattitutkinto</t>
  </si>
  <si>
    <t>355505 Digitaalipainajan ammattitutkinto</t>
  </si>
  <si>
    <t>(continued)</t>
  </si>
  <si>
    <t>355903 Rautatiekaluston kunnossapidon ammattitutkinto</t>
  </si>
  <si>
    <t>355905 Mittaajan ja kalibroijan ammattitutkinto</t>
  </si>
  <si>
    <t>381408 Logistiikan perustutkinto</t>
  </si>
  <si>
    <t>384501 Vartijan ammattitutkinto</t>
  </si>
  <si>
    <t>437108 Autoalan myyjän erikoisammattitutkinto</t>
  </si>
  <si>
    <t>457109 Kunnossapidon erikoisammattitutkinto</t>
  </si>
  <si>
    <t>457301 Autokorimestarin erikoisammattitutkinto</t>
  </si>
  <si>
    <t>457303 Liikenne-esimiehen erikoisammattitutkinto</t>
  </si>
  <si>
    <t>457304 Automekaanikon erikoisammattitutkinto</t>
  </si>
  <si>
    <t>457305 Autoalan työnjohdon erikoisammattitutkinto</t>
  </si>
  <si>
    <t>457401 Automaatioyliasentajan erikoisammattitutkinto</t>
  </si>
  <si>
    <t>457404 Sähköyliasentajan erikoisammattitutkinto</t>
  </si>
  <si>
    <t>457602 Paperiteollisuuden erikoisammattitutkinto</t>
  </si>
  <si>
    <t>458103 Elintarviketekniikan erikoisammattitutkinto; elintarv</t>
  </si>
  <si>
    <t>458508 Faktorin erikoisammattitutkinto</t>
  </si>
  <si>
    <t>381112 Hotelli-, ravintola- ja catering-alan perustutkinto</t>
  </si>
  <si>
    <t>324601 Audiovisuaalisen viestinnän ammattitutkinto; media-as</t>
  </si>
  <si>
    <t>------------- jarjestaja=0116480-8  HELSINGIN DIAKONISSALAITOKSEN SÄÄTIÖ</t>
  </si>
  <si>
    <t>374124 Koulunkäynnin ja aamu- ja iltapäivätoiminnan ohjaukse</t>
  </si>
  <si>
    <t>371101 Sosiaali- ja terveysalan perustutkinto, lähihoitaja</t>
  </si>
  <si>
    <t>374115 Päihdetyön ammattitutkinto</t>
  </si>
  <si>
    <t>477104 Psykiatrisen hoidon erikoisammattitutkinto</t>
  </si>
  <si>
    <t>477108 Kehitysvamma-alan erikoisammattitutkinto</t>
  </si>
  <si>
    <t>477110 Työvalmennuksen erikoisammattitutkinto</t>
  </si>
  <si>
    <t>381113 Kotityö- ja puhdistuspalvelujen perustutkinto</t>
  </si>
  <si>
    <t>384114 Kotityöpalvelujen ammattitutkinto</t>
  </si>
  <si>
    <t>---------------------- jarjestaja=0116565-9  INVALIDILIITTO R.Y</t>
  </si>
  <si>
    <t>341101 Tieto- ja viestintätekniikan perustutkinto (ent. Data</t>
  </si>
  <si>
    <t>351805 Pintakäsittelyalan perustutkinto</t>
  </si>
  <si>
    <t>321101 Artesaani, käsi- ja taideteollisuusalan perustutkinto</t>
  </si>
  <si>
    <t>321301 Kuvallisen ilmaisun perustutkinto</t>
  </si>
  <si>
    <t>------------------- jarjestaja=0116845-4  HAAGA INSTITUUTTI-SÄÄTIÖ</t>
  </si>
  <si>
    <t>334120 Lähiesimiestyön ammattitutkinto</t>
  </si>
  <si>
    <t>487103 Majoitus- ja ravitsemisalan esimiehen erikoisammattit</t>
  </si>
  <si>
    <t>---------------- jarjestaja=0116936-9  SUOMEN KANSALLISOOPPERAN SÄÄTIÖ</t>
  </si>
  <si>
    <t>321501 Tanssialan perustutkinto; tanssija</t>
  </si>
  <si>
    <t>------------------ jarjestaja=0120021-5  HELMI LIIKETALOUSOPISTO OY</t>
  </si>
  <si>
    <t>334114 Taloushallinnon ammattitutkinto</t>
  </si>
  <si>
    <t>381106 Matkailualan perustutkinto</t>
  </si>
  <si>
    <t>384112 Matkaoppaan ammattitutkinto</t>
  </si>
  <si>
    <t>----------------------- jarjestaja=0124610-9  VANTAAN KAUPUNKI</t>
  </si>
  <si>
    <t>334103 Isännöinnin ammattitutkinto; isännöitsijän ammattitut</t>
  </si>
  <si>
    <t>K</t>
  </si>
  <si>
    <t>oulutuksen järjestäjätason tiedot 2016 kustannusryhmittäin, r</t>
  </si>
  <si>
    <t>ajattu po</t>
  </si>
  <si>
    <t>is rahoit</t>
  </si>
  <si>
    <t>us 4 ja 6</t>
  </si>
  <si>
    <t>7:51 Monda</t>
  </si>
  <si>
    <t>y, Octobe</t>
  </si>
  <si>
    <t>r 9, 2017</t>
  </si>
  <si>
    <t>334104 Markkinointiviestinnän ammattitutkinto; mainosalan am</t>
  </si>
  <si>
    <t>334111 Virastomestarin ammattitutkinto</t>
  </si>
  <si>
    <t>334115 Finanssialan ammattitutkinto; Rahoitus- ja vakuutusal</t>
  </si>
  <si>
    <t>334117 Asiakirjahallinnon ja arkistotoimen ammattitutkinto</t>
  </si>
  <si>
    <t>381204 Lapsi- ja perhetyön perustutkinto</t>
  </si>
  <si>
    <t>351502 Tieto- ja tietoliikennetekniikan perustutkinto</t>
  </si>
  <si>
    <t>352101 Elintarvikealan perustutkinto</t>
  </si>
  <si>
    <t>352201 Rakennusalan perustutkinto</t>
  </si>
  <si>
    <t>354310 Raskaskalustomekaanikon ammattitutkinto</t>
  </si>
  <si>
    <t>381504 Turvallisuusalan perustutkinto</t>
  </si>
  <si>
    <t>457206 Putkiasentajan erikoisammattitutkinto</t>
  </si>
  <si>
    <t>457207 Kylmämestarin erikoisammattitutkinto</t>
  </si>
  <si>
    <t>381303 Hiusalan perustutkinto</t>
  </si>
  <si>
    <t>384202 Liikuntapaikkojenhoitajan ammattitutkinto</t>
  </si>
  <si>
    <t>477101 Hierojan erikoisammattitutkinto</t>
  </si>
  <si>
    <t>487104 Siivoustyönohjaajan erikoisammattitutkinto</t>
  </si>
  <si>
    <t>487105 Siivousteknikon erikoisammattitutkinto</t>
  </si>
  <si>
    <t>364902 Eläintenhoitajan ammattitutkinto</t>
  </si>
  <si>
    <t>351307 Lentokoneasennuksen perustutkinto</t>
  </si>
  <si>
    <t>----------------------- jarjestaja=0128756-8  KISAKALLIOSÄÄTIÖ</t>
  </si>
  <si>
    <t>384204 Liikunnan ammattitutkinto; aikuisliikunnan ammattitut</t>
  </si>
  <si>
    <t>384205 Valmentajan ammattitutkinto</t>
  </si>
  <si>
    <t>381203 Liikunnanohjauksen perustutkinto; liikunnanohjaaja</t>
  </si>
  <si>
    <t>-------------- jarjestaja=0130270-5  OY PORVOO INTERNATIONALCOLLEGE AB</t>
  </si>
  <si>
    <t>374117 Jalkojenhoidon ammattitutkinto</t>
  </si>
  <si>
    <t>334113 Tieto- ja kirjastopalveluiden ammattitutkinto</t>
  </si>
  <si>
    <t>------------------------ jarjestaja=0137323-9  PORIN KAUPUNKI</t>
  </si>
  <si>
    <t>321204 Musiikkialan perustutkinto; musiikin perustutkinto</t>
  </si>
  <si>
    <t>--------------- jarjestaja=0139545-4  SALON SEUDUN KOULUTUSKUNTAYHTYMÄ</t>
  </si>
  <si>
    <t>334118 Kiinteistövälitysalan ammattitutkinto</t>
  </si>
  <si>
    <t>437106 Ulkomaankaupan erikoisammattitutkinto</t>
  </si>
  <si>
    <t>437109 Talous- ja henkilöstöhallinnon erikoisammattitutkinto</t>
  </si>
  <si>
    <t>352903 Suunnitteluassistentin perustutkinto</t>
  </si>
  <si>
    <t>354206 Nuohoojan ammattitutkinto</t>
  </si>
  <si>
    <t>355209 Talonrakennusalan ammattitutkinto</t>
  </si>
  <si>
    <t>371109 Hammastekniikan perustutkinto; hammaslaborantti</t>
  </si>
  <si>
    <t>371110 Lääkealan perustutkinto</t>
  </si>
  <si>
    <t>374114 Perhepäivähoitajan ammattitutkinto</t>
  </si>
  <si>
    <t>374122 Kehitysvamma-alan ammattitutkinto</t>
  </si>
  <si>
    <t>487304 Hiusalan erikoisammattitutkinto</t>
  </si>
  <si>
    <t>384103 Laitoshuoltajan ammattitutkinto</t>
  </si>
  <si>
    <t>384111 Matkailun ohjelmapalvelujen ammattitutkinto</t>
  </si>
  <si>
    <t>417101 Liikenneopettajan erikoisammattitutkinto</t>
  </si>
  <si>
    <t>361201 Puutarhatalouden perustutkinto, puutarhuri</t>
  </si>
  <si>
    <t>364102 Tuotantoeläinten hoidon ja hyvinvoinnin ammattitutkin</t>
  </si>
  <si>
    <t>355210 Maarakennusalan ammattitutkinto</t>
  </si>
  <si>
    <t>384403 Yhdistelmäajoneuvonkuljettajan ammattitutkinto</t>
  </si>
  <si>
    <t>458206 Maarakennusalan erikoisammattitutkinto</t>
  </si>
  <si>
    <t>361101 Maatalousalan perustutkinto; maatilatalouden perustut</t>
  </si>
  <si>
    <t>------------------ jarjestaja=0142247-5  TURUN AIKUISKOULUTUSSÄÄTIÖ</t>
  </si>
  <si>
    <t>384201 Asioimistulkin ammattitutkinto</t>
  </si>
  <si>
    <t>354101 Hitsaajan ammattitutkinto</t>
  </si>
  <si>
    <t>354104 Koneistajan ammattitutkinto</t>
  </si>
  <si>
    <t>354501 Tietokoneasentajan ammattitutkinto</t>
  </si>
  <si>
    <t>354803 Maalarin ammattitutkinto, prosessi-, kemian- ja mater</t>
  </si>
  <si>
    <t>355211 Rakennustuotealan ammattitutkinto</t>
  </si>
  <si>
    <t>457201 Ilmastointiasentajan erikoisammattitutkinto</t>
  </si>
  <si>
    <t>458205 Talonrakennusalan erikoisammattitutkinto</t>
  </si>
  <si>
    <t>477105 Vanhustyön erikoisammattitutkinto</t>
  </si>
  <si>
    <t>------------------- jarjestaja=0145076-7  ÅLANDS LANDSKAPSREGERING</t>
  </si>
  <si>
    <t>351102 Koneistuksen perustutkinto</t>
  </si>
  <si>
    <t>381101 Hotelli-, ravintola- ja suurtalousalan perustutkinto</t>
  </si>
  <si>
    <t>321601 Viestintäalan perustutkinto</t>
  </si>
  <si>
    <t>381402 Merenkulkualan perustutkinto</t>
  </si>
  <si>
    <t>------------------------- jarjestaja=0147520-0  KIIPULASÄÄTIÖ</t>
  </si>
  <si>
    <t>354503 Tieto- ja tietoliikennetekniikan ammattitutkinto</t>
  </si>
  <si>
    <t>361301 Metsäalan perustutkinto; metsätalouden perustutkinto</t>
  </si>
  <si>
    <t>-------------------- jarjestaja=0149057-4  LAHDEN KONSERVATORIO OY</t>
  </si>
  <si>
    <t>------------------ jarjestaja=0149666-9  LAHDEN KANSANOPISTON SÄÄTIÖ</t>
  </si>
  <si>
    <t>--------------------- jarjestaja=0150951-1  AITOON EMÄNTÄKOULU OY</t>
  </si>
  <si>
    <t>------------------------ jarjestaja=0153158-3  PALLOILU SÄÄTIÖ</t>
  </si>
  <si>
    <t>364904 Erä- ja luonto-oppaan ammattitutkinto</t>
  </si>
  <si>
    <t>-------------------- jarjestaja=0155402-1  AHLMANIN KOULUN SÄÄTIÖ</t>
  </si>
  <si>
    <t>364201 Floristin ammattitutkinto</t>
  </si>
  <si>
    <t>--------------- jarjestaja=0155643-0  TAMPEREEN TALOUSKOULUYHDISTYS RY</t>
  </si>
  <si>
    <t>. -------</t>
  </si>
  <si>
    <t>---------------- jarjestaja=0155651-0  TAMPEREEN AIKUISKOULUTUSSÄÄTIÖ</t>
  </si>
  <si>
    <t>487203 Oikeustulkin erikoisammattitutkinto</t>
  </si>
  <si>
    <t>344101 Tieto- ja viestintätekniikan ammattitutkinto; tietoje</t>
  </si>
  <si>
    <t>351704 Verhoilu- ja sisustusalan perustutkinto</t>
  </si>
  <si>
    <t>354103 Koneenasentajan ammattitutkinto</t>
  </si>
  <si>
    <t>354105 Levytekniikan ammattitutkinto; levyseppä-hitsaajan am</t>
  </si>
  <si>
    <t>354309 Pienkonemekaanikon ammattitutkinto</t>
  </si>
  <si>
    <t>354802 Lattianpäällystäjän ammattitutkinto</t>
  </si>
  <si>
    <t>355902 Ympäristöhuollon ammattitutkinto</t>
  </si>
  <si>
    <t>355904 Sisustusalan ammattitutkinto, tekniikan ja liikenteen</t>
  </si>
  <si>
    <t>458904 Ympäristöalan erikoisammattitutkinto</t>
  </si>
  <si>
    <t>374113 Välinehuoltajan ammattitutkinto</t>
  </si>
  <si>
    <t>384101 Hotellivirkailijan ammattitutkinto; hotellipalvelun a</t>
  </si>
  <si>
    <t>384106 Tarjoilijan ammattitutkinto; ravintolapalvelun ammatt</t>
  </si>
  <si>
    <t>384108 Suurtalouskokin ammattitutkinto</t>
  </si>
  <si>
    <t>384109 Ravintolakokin ammattitutkinto</t>
  </si>
  <si>
    <t>384402 Linja-autonkuljettajan ammattitutkinto</t>
  </si>
  <si>
    <t>------------------------ jarjestaja=0155689-5  VARALAN SÄÄTIÖ</t>
  </si>
  <si>
    <t>---------- jarjestaja=0161067-9  KOUVOLAN AMMATILLINEN AIKUISKOULUTUSSÄÄTIÖ</t>
  </si>
  <si>
    <t>----------------------- jarjestaja=0161075-9  KOUVOLAN KAUPUNKI</t>
  </si>
  <si>
    <t>334119 Tullialan ammattitutkinto</t>
  </si>
  <si>
    <t>354403 Kotitalouskoneasentajan ammattitutkinto</t>
  </si>
  <si>
    <t>354404 Lämmityslaiteasentajan ammattitutkinto</t>
  </si>
  <si>
    <t>354601 Kemianteollisuuden ammattitutkinto</t>
  </si>
  <si>
    <t>457105 Lukkoseppämestarin erikoisammattitutkinto</t>
  </si>
  <si>
    <t>374111 Hierojan ammattitutkinto</t>
  </si>
  <si>
    <t>437104 Ruokamestarin erikoisammattitutkinto</t>
  </si>
  <si>
    <t>361902 Luonto- ja ympäristöalan perustutkinto</t>
  </si>
  <si>
    <t>364107 Viljelijän ammattitutkinto</t>
  </si>
  <si>
    <t>364203 Viinintuotannon ammattitutkinto</t>
  </si>
  <si>
    <t>364304 Bioenergia-alan ammattitutkinto; turvealan ammattitut</t>
  </si>
  <si>
    <t>364403 Kalastusoppaan ammattitutkinto</t>
  </si>
  <si>
    <t>361104 Hevostalouden perustutkinto</t>
  </si>
  <si>
    <t>--- jarjestaja=0163408-0  VALKEALAN KRISTILLISEN KANSANOPISTON KANNATUSYHDISTYS RY</t>
  </si>
  <si>
    <t>374118 Lasten ja nuorten erityisohjaajan ammattitutkinto</t>
  </si>
  <si>
    <t>----------------- jarjestaja=0166055-3  S. JA A. BOVALLIUKSEN SÄÄTIÖ</t>
  </si>
  <si>
    <t>352401 Tekstiili- ja vaatetusalan perustutkinto</t>
  </si>
  <si>
    <t>477109 Näkövammaistaitojen ohjaajan erikoisammattitutkinto</t>
  </si>
  <si>
    <t>---------------------- jarjestaja=0166930-4  TANHUVAARAN SÄÄTIÖ</t>
  </si>
  <si>
    <t>----------------- jarjestaja=0167924-6  ITÄ-SUOMEN LIIKUNTAOPISTO OY</t>
  </si>
  <si>
    <t>------- jarjestaja=0169327-5  LIEKSAN KRISTILLISEN OPISTON KANNATUSYHDISTYS RY</t>
  </si>
  <si>
    <t>--------------- jarjestaja=0172730-8  TOHTORI MATTHIAS INGMANIN SÄÄTIÖ</t>
  </si>
  <si>
    <t>321602 Audiovisuaalisen viestinnän perustutkinto</t>
  </si>
  <si>
    <t>------------- jarjestaja=0178980-8  KAUSTISEN EVANKELISEN KANSANOPISTO</t>
  </si>
  <si>
    <t>---------------- jarjestaja=0180124-8  KUORTANEEN URHEILUOPISTOSÄÄTIÖ</t>
  </si>
  <si>
    <t>------- jarjestaja=0180681-5  LAPUAN KRISTILLISEN OPISTON KANNATUSYHDISTYS R.Y</t>
  </si>
  <si>
    <t>------------------------ jarjestaja=0187690-1  OULUN KAUPUNKI</t>
  </si>
  <si>
    <t>----------------- jarjestaja=0187711-1  MARTTAYHDISTYSTEN LIITTO RY</t>
  </si>
  <si>
    <t>------------- jarjestaja=0189373-6  RAAHEN PORVARI- JA KAUPPAKOULURAHASTO</t>
  </si>
  <si>
    <t>-------- jarjestaja=0193507-8  PERÄPOHJOLAN KANSANOPISTON KANNATUSYHDISTYS RY</t>
  </si>
  <si>
    <t>------------------------ jarjestaja=0195200-3  VUOKATIN SÄÄTIÖ</t>
  </si>
  <si>
    <t>-------------- jarjestaja=0195258-0  RAUDASKYLÄN KRISTILLINEN OPISTO RY</t>
  </si>
  <si>
    <t>384203 Suntion ammattitutkinto</t>
  </si>
  <si>
    <t>------------- jarjestaja=0200004-7  HELSINGIN KRISTILLISEN OPISTON SÄÄTIÖ</t>
  </si>
  <si>
    <t>---------------- jarjestaja=0201252-3  HELSINGIN KONSERVATORION SÄÄTIÖ</t>
  </si>
  <si>
    <t>---------------------- jarjestaja=0201256-6  HELSINGIN KAUPUNKI</t>
  </si>
  <si>
    <t>334102 Ulkomaankaupan ammattitutkinto; huolinta-alan ammatti</t>
  </si>
  <si>
    <t>334116 Viestinvälitys- ja logistiikkapalvelujen ammattitutki</t>
  </si>
  <si>
    <t>437110 Markkinointiviestinnän erikoisammattitutkinto</t>
  </si>
  <si>
    <t>437111 Viestinvälitys- ja logistiikkapalvelujen erikoisammat</t>
  </si>
  <si>
    <t>334101 Automyyjän ammattitutkinto</t>
  </si>
  <si>
    <t>351603 Laboratorioalan perustutkinto</t>
  </si>
  <si>
    <t>355101 Kondiittorin ammattitutkinto; ammattikondiittorin amm</t>
  </si>
  <si>
    <t>355102 Leipurin ammattitutkinto; ammattileipurin ammattitutk</t>
  </si>
  <si>
    <t>355108 Leipomoteollisuuden ammattitutkinto</t>
  </si>
  <si>
    <t>355110 Lihantarkastuksen ammattitutkinto</t>
  </si>
  <si>
    <t>457204 Kiinteistöpalvelujen erikoisammattitutkinto; Kiinteis</t>
  </si>
  <si>
    <t>458101 Kondiittorimestarin erikoisammattitutkinto</t>
  </si>
  <si>
    <t>458412 Vaatetusalan erikoisammattitutkinto, tekstiili- ja va</t>
  </si>
  <si>
    <t>371113 Välinehuoltoalan perustutkinto</t>
  </si>
  <si>
    <t>381304 Kauneudenhoitoalan perustutkinto</t>
  </si>
  <si>
    <t>487101 Baarimestarin erikoisammattitutkinto</t>
  </si>
  <si>
    <t>487102 Dieettikokin erikoisammattitutkinto</t>
  </si>
  <si>
    <t>324127 Vaatetusalan ammattitutkinto, käsi- ja taideteollisuu</t>
  </si>
  <si>
    <t>324129 Sisustusalan ammattitutkinto, käsi- ja taideteollisuu</t>
  </si>
  <si>
    <t>324301 Valokuvaajan ammattitutkinto</t>
  </si>
  <si>
    <t>324502 Teatterialan ammattitutkinto</t>
  </si>
  <si>
    <t>354709 Verhoilijan ammattitutkinto</t>
  </si>
  <si>
    <t>352301 Maanmittausalan perustutkinto</t>
  </si>
  <si>
    <t>------------------------ jarjestaja=0201375-3  INVALIDISÄÄTIÖ</t>
  </si>
  <si>
    <t>----------------------- jarjestaja=0201472-1  HENGITYSLIITTO RY</t>
  </si>
  <si>
    <t>--------- jarjestaja=0201689-0  MARKKINOINTI-INSTITUUTIN KANNATUSYHDISTYS RY</t>
  </si>
  <si>
    <t>------------------------ jarjestaja=0202496-2  TYÖTEHOSEURA RY</t>
  </si>
  <si>
    <t>334108 Varaosamyyjän ammattitutkinto</t>
  </si>
  <si>
    <t>354302 Autokorimekaanikon ammattitutkinto</t>
  </si>
  <si>
    <t>355208 Rakennustuotannon ammattitutkinto</t>
  </si>
  <si>
    <t>457302 Automaalarimestarin erikoisammattitutkinto</t>
  </si>
  <si>
    <t>458207 Rakennustuotannon erikoisammattitutkinto</t>
  </si>
  <si>
    <t>457708 Verhoilijamestarin erikoisammattitutkinto</t>
  </si>
  <si>
    <t>354311 Maatalouskoneasentajan ammattitutkinto</t>
  </si>
  <si>
    <t>364202 Viheralan ammattitutkinto; puistopuutarhurin at</t>
  </si>
  <si>
    <t>354301 Ajoneuvonosturinkuljettajan ammattitutkinto</t>
  </si>
  <si>
    <t>----------- jarjestaja=0202512-1  SUOMEN URHEILUOPISTON KANNATUSOSAKEYHTIÖ</t>
  </si>
  <si>
    <t>487201 Liikuntapaikkamestarin erikoisammattitutkinto</t>
  </si>
  <si>
    <t>487202 Valmentajan erikoisammattitutkinto</t>
  </si>
  <si>
    <t>---------- jarjestaja=0203167-9  LUKSIA, LÄNSI-UUDENMAAN KOULUTUSKUNTAYHTYMÄ</t>
  </si>
  <si>
    <t>477106 Koulunkäynnin ja aamu- ja iltapäivätoiminnan ohjaukse</t>
  </si>
  <si>
    <t>364901 Golfkentänhoitajan ammattitutkinto</t>
  </si>
  <si>
    <t>467904 Golfkenttämestarin erikoisammattitutkinto</t>
  </si>
  <si>
    <t>355201 Ammattisukeltajan ammattitutkinto</t>
  </si>
  <si>
    <t>------- jarjestaja=0203717-3  EURAJOEN KRISTILLISEN OPISTON KANNATUSYHDISTYS RY</t>
  </si>
  <si>
    <t>---------------- jarjestaja=0203929-1  SATAKUNNAN KOULUTUSKUNTAYHTYMÄ</t>
  </si>
  <si>
    <t>355411 Jalkinealan ammattitutkinto</t>
  </si>
  <si>
    <t>-------------- jarjestaja=0204023-3  LOUNAIS-SUOMEN KOULUTUSKUNTAYHTYMÄ</t>
  </si>
  <si>
    <t>-------------- jarjestaja=0204427-7  RAISION SEUDUN KOULUTUSKUNTAYHTYMÄ</t>
  </si>
  <si>
    <t>324119 Seppäkisällin ammattitutkinto</t>
  </si>
  <si>
    <t>324128 Käsityöntekijän ammattitutkinto</t>
  </si>
  <si>
    <t>------------------------ jarjestaja=0204819-8  TURUN KAUPUNKI</t>
  </si>
  <si>
    <t>354406 Sähköverkkoasentajan ammattitutkinto; sähkölaitosasen</t>
  </si>
  <si>
    <t>355212 Vesihuoltoalan ammattitutkinto</t>
  </si>
  <si>
    <t>457501 Tietokoneyliasentajan erikoisammattitutkinto</t>
  </si>
  <si>
    <t>457503 Tieto- ja tietoliikennetekniikan erikoisammattitutkin</t>
  </si>
  <si>
    <t>374123 Kipsausalan ammattitutkinto</t>
  </si>
  <si>
    <t>324108 Kultasepän ammattitutkinto</t>
  </si>
  <si>
    <t>364109 Mehiläistarhaajan ammattitutkinto</t>
  </si>
  <si>
    <t>---------- jarjestaja=0204843-8  TURUN KONSERVATORION KANNATUSYHDISTYS R.Y</t>
  </si>
  <si>
    <t>---------------- jarjestaja=0204964-1  SASTAMALAN KOULUTUSKUNTAYHTYMÄ</t>
  </si>
  <si>
    <t>354102 Kivimiehen ammattitutkinto</t>
  </si>
  <si>
    <t>354710 Puusepänalan ammattitutkinto, prosessi-, kemian- ja m</t>
  </si>
  <si>
    <t>487303 Kauneudenhoitoalan erikoisammattitutkinto; kosmetolog</t>
  </si>
  <si>
    <t>----------------- jarjestaja=0205303-4  KOULUTUSKUNTAYHTYMÄ TAVASTIA</t>
  </si>
  <si>
    <t>354804 Teollisen pintakäsittelijän ammattitutkinto</t>
  </si>
  <si>
    <t>355301 Maanmittausalan ammattitutkinto</t>
  </si>
  <si>
    <t>457801 Pintakäsittelymestarin erikoisammattitutkinto</t>
  </si>
  <si>
    <t>324109 Lasinpuhaltajakisällin ammattitutkinto</t>
  </si>
  <si>
    <t>--------------------- jarjestaja=0205519-5  LAHDEN DIAKONIASÄÄTIÖ</t>
  </si>
  <si>
    <t>--------------- jarjestaja=0206148-0  TAMPEREEN MUSIIKKIOPISTON SÄÄTIÖ</t>
  </si>
  <si>
    <t>------------ jarjestaja=0206289-7  VALKEAKOSKEN SEUDUN KOULUTUSKUNTAYHTYMÄ</t>
  </si>
  <si>
    <t>--------- jarjestaja=0207230-7  SUOMEN NUORISO-OPISTON KANNATUSYHDISTYS R.Y</t>
  </si>
  <si>
    <t>--------------- jarjestaja=0207329-7  ITÄ-KARJALAN KANSANOPISTOSEURA RY</t>
  </si>
  <si>
    <t>----------------- jarjestaja=0207390-8  ITÄ-SAVON KOULUTUSKUNTAYHTYMÄ</t>
  </si>
  <si>
    <t>351703 Veneenrakennuksen perustutkinto</t>
  </si>
  <si>
    <t>361401 Kalatalouden perustutkinto</t>
  </si>
  <si>
    <t>364302 Metsätalousyrittäjän ammattitutkinto</t>
  </si>
  <si>
    <t>467301 Luontokartoittajan erikoisammattitutkinto</t>
  </si>
  <si>
    <t>467302 Metsämestarin erikoisammattitutkinto</t>
  </si>
  <si>
    <t>----- jarjestaja=0207572-7  KITEEN EVANKELISEN KANSANOPISTONKANNATUSYHDISTYS RY</t>
  </si>
  <si>
    <t>---------- jarjestaja=0207862-9  KUOPION KONSERVATORION KANNATUSYHDISTYS RY</t>
  </si>
  <si>
    <t>----------- jarjestaja=0207872-5  KUOPION TALOUSKOULUN KANNATUSYHDISTYS RY</t>
  </si>
  <si>
    <t>------------------------- jarjestaja=0207972-8  PORTAANPÄÄ RY</t>
  </si>
  <si>
    <t>---------------- jarjestaja=0208201-1  JYVÄSKYLÄN KOULUTUSKUNTAYHTYMÄ</t>
  </si>
  <si>
    <t>354107 Rakennuspeltisepän ammattitutkinto</t>
  </si>
  <si>
    <t>354702 Levyalan ammattitutkinto</t>
  </si>
  <si>
    <t>355105 Elintarviketeollisuuden ammattitutkinto</t>
  </si>
  <si>
    <t>457802 Maalarimestarin erikoisammattitutkinto, prosessi-, ke</t>
  </si>
  <si>
    <t>458102 Leipurimestarin erikoisammattitutkinto</t>
  </si>
  <si>
    <t>477102 Puhevammaisten tulkin erikoisammattitutkinto</t>
  </si>
  <si>
    <t>384405 Lentoasemapalvelujen ammattitutkinto</t>
  </si>
  <si>
    <t>-------------- jarjestaja=0208362-0  KARSTULAN EVANKELISEN KANSANOPISTON</t>
  </si>
  <si>
    <t>-------- jarjestaja=0208533-5  KESKI-SUOMEN KANSANOPISTON KANNATUSYHDISTYS RY</t>
  </si>
  <si>
    <t>-------- jarjestaja=0208589-6  ÄÄNEKOSKEN AMMATILLISEN KOULUTUKSEN KUNTAYHTYMÄ</t>
  </si>
  <si>
    <t>355106 Lihateollisuuden ammattitutkinto</t>
  </si>
  <si>
    <t>-------------- jarjestaja=0208850-1  SUOMEN YRITTÄJÄOPISTON KANNATUS OY</t>
  </si>
  <si>
    <t>---------------- jarjestaja=0208916-8  KESKI-POHJANMAAN KOULUTUSYHTYMÄ</t>
  </si>
  <si>
    <t>354201 Ilmastointiasentajan ammattitutkinto</t>
  </si>
  <si>
    <t>487401 Lastinkäsittelyalan erikoisammattitutkinto</t>
  </si>
  <si>
    <t>364101 Hevostenvalmentajan ammattitutkinto</t>
  </si>
  <si>
    <t>364305 Metsäkoneenkuljettajan ammattitutkinto</t>
  </si>
  <si>
    <t>----------------------- jarjestaja=0209021-4  KVARNEN SAMKOMMUN</t>
  </si>
  <si>
    <t>364903 Eräoppaan ammattitutkinto</t>
  </si>
  <si>
    <t>--- jarjestaja=0209276-2  ÖSTERBOTTENS SVENSKA KRISTLIGA FOLKHÖGSKOLESÄLLSKAP R.F</t>
  </si>
  <si>
    <t>---------- jarjestaja=0209492-8  FRIA KRISTLIGA FOLKHÖGSKOLANFÖRENING R.F</t>
  </si>
  <si>
    <t>------------------------ jarjestaja=0209602-6  VAASAN KAUPUNKI</t>
  </si>
  <si>
    <t>354703 Puusepän ammattitutkinto, prosessi-, kemian- ja mater</t>
  </si>
  <si>
    <t>457101 Hitsaajamestarin erikoisammattitutkinto</t>
  </si>
  <si>
    <t>------------ jarjestaja=0209770-7  HAAPAVEDEN OPISTON KANNATUSYHDISTYS RY</t>
  </si>
  <si>
    <t>------- jarjestaja=0209892-9  KALAJOEN KRISTILLISEN OPISTON KANNATUSYHDISTYS RY</t>
  </si>
  <si>
    <t>--------------- jarjestaja=0210010-1  JOKILAAKSOJEN KOULUTUSKUNTAYHTYMÄ</t>
  </si>
  <si>
    <t>355104 Elintarvikejalostajan ammattitutkinto</t>
  </si>
  <si>
    <t>427126 Vaatetusalan erikoisammattitutkinto, käsi- ja taidete</t>
  </si>
  <si>
    <t>------------------ jarjestaja=0210287-9  RAAHEN KOULUTUSKUNTAYHTYMÄ</t>
  </si>
  <si>
    <t>-------- jarjestaja=0210311-8  REISJÄRVEN KRISTILLINEN KANSANOPISTOYHDISTYS RY</t>
  </si>
  <si>
    <t>-------------------- jarjestaja=0210668-5  ROVALAN SETLEMENTTI RY</t>
  </si>
  <si>
    <t>321901 Viittomakielisen ohjauksen perustutkinto</t>
  </si>
  <si>
    <t>--------------- jarjestaja=0210838-1  ITÄ-UUDENMAAN KOULUTUSKUNTAYHTYMÄ</t>
  </si>
  <si>
    <t>-------------- jarjestaja=0211060-9  AVA-INSTITUUTIN KANNATUSYHDISTYS RY</t>
  </si>
  <si>
    <t>---------------------- jarjestaja=0211675-2  TAMPEREEN KAUPUNKI</t>
  </si>
  <si>
    <t>354108 Valajan ammattitutkinto</t>
  </si>
  <si>
    <t>457106 Työvälinemestarin erikoisammattitutkinto</t>
  </si>
  <si>
    <t>------------- jarjestaja=0212371-7  POHJOIS-KARJALAN KOULUTUSKUNTAYHTYMÄ</t>
  </si>
  <si>
    <t>354112 Työvälinevalmistajan ammattitutkinto</t>
  </si>
  <si>
    <t>354113 Kaivosalan ammattitutkinto</t>
  </si>
  <si>
    <t>355103 Lihanjalostajan ammattitutkinto</t>
  </si>
  <si>
    <t>364307 Puutavaran autokuljetuksen ammattitutkinto</t>
  </si>
  <si>
    <t>--------------- jarjestaja=0213502-1  KANSAN SIVISTYSTYÖN LIITTO KSL RY</t>
  </si>
  <si>
    <t>-------------------------- jarjestaja=0213612-0  AMI-SÄÄTIÖ</t>
  </si>
  <si>
    <t>447101 Tieto- ja viestintätekniikan erikoisammattitutkinto;</t>
  </si>
  <si>
    <t>457803 Lattiamestarin erikoisammattitutkinto</t>
  </si>
  <si>
    <t>477107 Välinehuoltajan erikoisammattitutkinto</t>
  </si>
  <si>
    <t>-------------- jarjestaja=0213834-5  KESKI-UUDENMAAN KOULUTUSKUNTAYHTYMÄ</t>
  </si>
  <si>
    <t>384113 Tekstiilihuollon ammattitutkinto</t>
  </si>
  <si>
    <t>487106 Tekstiilihuollon erikoisammattitutkinto; pesulateknik</t>
  </si>
  <si>
    <t>427302 Audiovisuaalisen viestinnän erikoisammattitutkinto</t>
  </si>
  <si>
    <t>467201 Floristimestarin erikoisammattitutkinto</t>
  </si>
  <si>
    <t>467203 Viheralan erikoisammattitutkinto; puistomestarin eat</t>
  </si>
  <si>
    <t>-------- jarjestaja=0213977-8  KANNELJÄRVEN KANSANOPISTON KANNATUSYHDISTYS RY</t>
  </si>
  <si>
    <t>-------- jarjestaja=0214081-6  SAMKOMMUNEN FÖR YRKESUTBILDNING I ÖSTRA NYLAND</t>
  </si>
  <si>
    <t>----------------- jarjestaja=0214765-5  YLÄ-SAVON KOULUTUSKUNTAYHTYMÄ</t>
  </si>
  <si>
    <t>457103 Koneistajamestarin erikoisammattitutkinto</t>
  </si>
  <si>
    <t>364103 Kengityssepän ammattitutkinto</t>
  </si>
  <si>
    <t>364108 Ratsastuksenopettajan ammattitutkinto</t>
  </si>
  <si>
    <t>------------- jarjestaja=0214822-8  POHJOIS-SAVON KANSANOPISTOSEURA R.Y</t>
  </si>
  <si>
    <t>----------------------- jarjestaja=0214958-9  KAJAANIN KAUPUNKI</t>
  </si>
  <si>
    <t>324125 Puualan ammattitutkinto; Puusepänalan ammattitutkinto</t>
  </si>
  <si>
    <t>364906 Luonnontuotealan ammattitutkinto</t>
  </si>
  <si>
    <t>----------------------- jarjestaja=0215281-7  KIRKKOPALVELUT RY</t>
  </si>
  <si>
    <t>324116 Romanikulttuurin ohjaajan ammattitutkinto</t>
  </si>
  <si>
    <t>427115 Romanikulttuurin ohjaajan erikoisammattitutkinto</t>
  </si>
  <si>
    <t>------------------- jarjestaja=0215303-5  RAKENNUSTEOLLISUUS RT RY</t>
  </si>
  <si>
    <t>458204 Rakennusalan työmaapäällikön erikoisammattitutkinto</t>
  </si>
  <si>
    <t>----------- jarjestaja=0222804-1  MAALARIAMMATTIKOULUN KANNATUSYHDISTYS RY</t>
  </si>
  <si>
    <t>--------- jarjestaja=0242525-6  SUOMEN LUTERILAINEN EVANKELIUMIYHDISTYS R.Y</t>
  </si>
  <si>
    <t>----------------------- jarjestaja=0242746-2  JOENSUUN KAUPUNKI</t>
  </si>
  <si>
    <t>--------------- jarjestaja=0243004-7  OULUN DIAKONISSALAITOKSEN SÄÄTIÖ</t>
  </si>
  <si>
    <t>---------------- jarjestaja=0244767-4  SAAMELAISALUEEN KOULUTUSKESKUS</t>
  </si>
  <si>
    <t>------------------- jarjestaja=0276652-8  TURUN AMMATTIOPISTOSÄÄTIÖ</t>
  </si>
  <si>
    <t>354708 Veneenrakentajan ammattitutkinto, prosessi-, kemian-</t>
  </si>
  <si>
    <t>457707 Venemestarin erikoisammattitutkinto, prosessi-, kemia</t>
  </si>
  <si>
    <t>----- jarjestaja=0280690-5  POHJOIS-SATAKUNNAN KANSANOPISTON KANNATUSYHDISTYS RY</t>
  </si>
  <si>
    <t>------------------ jarjestaja=0365121-2  PAASIKIVIOPISTOYHDISTYS RY</t>
  </si>
  <si>
    <t>------------ jarjestaja=0502454-6  ESPOON SEUDUN KOULUTUSKUNTAYHTYMÄ OMNIA</t>
  </si>
  <si>
    <t>355413 Vaatetusalan ammattitutkinto, tekstiili- ja vaatetust</t>
  </si>
  <si>
    <t>458506 Sivunvalmistajamestarin erikoisammattitutkinto</t>
  </si>
  <si>
    <t>--------------- jarjestaja=0503417-0  KAUPPIAITTEN KAUPPAOPPILAITOS OY</t>
  </si>
  <si>
    <t>---------------------- jarjestaja=0536496-2  KORPISAAREN SÄÄTIÖ</t>
  </si>
  <si>
    <t>------ jarjestaja=0626288-8  LOUNAIS-HÄMEEN AMMATILLISEN KOULUTUKSEN KUNTAYHTYMÄ</t>
  </si>
  <si>
    <t>354605 Lasikeraamisen alan ammattitutkinto</t>
  </si>
  <si>
    <t>---------------- jarjestaja=0681365-1  SUOMEN YMPÄRISTÖOPISTO SYKLI OY</t>
  </si>
  <si>
    <t>---------------- jarjestaja=0734567-7  FYSIKAALINEN HOITOLAITOS ARCUS</t>
  </si>
  <si>
    <t>----------------- jarjestaja=0774302-6  KIINTEISTÖALAN KOULUTUSSÄÄTIÖ</t>
  </si>
  <si>
    <t>----------------------- jarjestaja=0796234-1  OPTIMA SAMKOMMUN</t>
  </si>
  <si>
    <t>----------------- jarjestaja=0823246-3  PEIMARIN KOULUTUSKUNTAYHTYMÄ</t>
  </si>
  <si>
    <t>364905 Maaseutumatkailun ammattitutkinto</t>
  </si>
  <si>
    <t>-------------- jarjestaja=0828475-7  POHJOIS-SUOMEN KOULUTUSKESKUSSÄÄTIÖ</t>
  </si>
  <si>
    <t>467901 Luonnontuotealan erikoisammattitutkinto</t>
  </si>
  <si>
    <t>467903 Maaseudun kehittämisen erikoisammattitutkinto; Maaseu</t>
  </si>
  <si>
    <t>--------------- jarjestaja=0832600-5  KOILLIS-SUOMEN AIKUISKOULUTUS OY</t>
  </si>
  <si>
    <t>-------------------- jarjestaja=0858476-8  TUL:N KISAKESKUSSÄÄTIÖ</t>
  </si>
  <si>
    <t>----------------- jarjestaja=0868699-1  OULUN AIKUISKOULUTUSKESKUS OY</t>
  </si>
  <si>
    <t>---------------------------- jarjestaja=0872020-5  TEAK OY --</t>
  </si>
  <si>
    <t>---------------- jarjestaja=0882817-9  PALKANSAAJIEN KOULUTUSSÄÄTIÖ SR</t>
  </si>
  <si>
    <t>--------------- jarjestaja=0908429-8  POP &amp; JAZZ KONSERVATORION SÄÄTIÖ</t>
  </si>
  <si>
    <t>--------------- jarjestaja=0915313-4  TURUN KRISTILLISEN OPISTON SÄÄTIÖ</t>
  </si>
  <si>
    <t>------------------------ jarjestaja=0934732-6  HEVOSOPISTO OY</t>
  </si>
  <si>
    <t>467104 Tallimestarin erikoisammattitutkinto</t>
  </si>
  <si>
    <t>-------------- jarjestaja=0942165-3  JYVÄSKYLÄN TALOUSKOULUYHDISTYS RY</t>
  </si>
  <si>
    <t>---------------- jarjestaja=0973110-9  ROVANIEMEN KOULUTUSKUNTAYHTYMÄ</t>
  </si>
  <si>
    <t>351107 Kaivosalan perustutkinto</t>
  </si>
  <si>
    <t>364105 Porotalouden ammattitutkinto</t>
  </si>
  <si>
    <t>----------------- jarjestaja=0973712-1  SUUPOHJAN KOULUTUSKUNTAYHTYMÄ</t>
  </si>
  <si>
    <t>355906 Tuulivoima-asentajan ammattitutkinto</t>
  </si>
  <si>
    <t>---- jarjestaja=0988182-8  SVENSKA ÖSTERBOTTENS FÖRBUND FÖR UTBILDNING OCH KULTUR</t>
  </si>
  <si>
    <t>355901 Suunnitteluassistentin ammattitutkinto; teknisen piir</t>
  </si>
  <si>
    <t>--------------- jarjestaja=0992445-3  OULUN SEUDUN KOULUTUSKUNTAYHTYMÄ</t>
  </si>
  <si>
    <t>324126 Tekstiilialan ammattitutkinto, käsi- ja taideteollisu</t>
  </si>
  <si>
    <t>354212 Ilmastointijärjestelmien puhdistajan ammattitutkinto</t>
  </si>
  <si>
    <t>354307 Automaalarin ammattitutkinto; erikoisautomaalarin amm</t>
  </si>
  <si>
    <t>457112 Teollisuusalojen työnjohdon erikoisammattitutkinto</t>
  </si>
  <si>
    <t>374121 Obduktiopreparaattorin ammattitutkinto</t>
  </si>
  <si>
    <t>-------------- jarjestaja=0993644-6  KOULUTUSKESKUS SALPAUS -KUNTAYHTYMÄ</t>
  </si>
  <si>
    <t>457205 Nuohoojamestarin erikoisammattitutkinto</t>
  </si>
  <si>
    <t>----------------- jarjestaja=1007629-5  SEINÄJOEN KOULUTUSKUNTAYHTYMÄ</t>
  </si>
  <si>
    <t>364106 Seminologin ammattitutkinto</t>
  </si>
  <si>
    <t>-------------------- jarjestaja=1019670-5  TOYOTA AUTO FINLAND OY</t>
  </si>
  <si>
    <t>-------------- jarjestaja=1027740-9  ETELÄ-KARJALAN KOULUTUSKUNTAYHTYMÄ</t>
  </si>
  <si>
    <t>------- jarjestaja=1053500-9  VALTAKUNNALLINEN VALMENNUS- JA LIIKUNTAKESKUS OY</t>
  </si>
  <si>
    <t>-------------------- jarjestaja=1055483-2  HARJUN OPPIMISKESKUS OY</t>
  </si>
  <si>
    <t>--------------- jarjestaja=1099221-8  TAMPEREEN URHEILUHIEROJAKOULU OY</t>
  </si>
  <si>
    <t>------------ jarjestaja=1605076-6  JYVÄSKYLÄN KRISTILLISEN OPISTON SÄÄTIÖ</t>
  </si>
  <si>
    <t>---------------- jarjestaja=1612804-1  SUOMEN URHEILUHIEROJAOPISTO OY</t>
  </si>
  <si>
    <t>----------------------- jarjestaja=1637771-8  JOLLAS-OPISTO OY</t>
  </si>
  <si>
    <t>-------- jarjestaja=1648362-5  SVENSKA FRAMTIDSSKOLAN I HELSINGFORSREGIONEN AB</t>
  </si>
  <si>
    <t>---------------- jarjestaja=1778388-1  HAUS HALLINNON KEHITTÄMISKESKUS</t>
  </si>
  <si>
    <t>---------------- jarjestaja=1807931-9  JÄRVISEUDUN KOULUTUSKUNTAYHTYMÄ</t>
  </si>
  <si>
    <t>------------------- jarjestaja=1852679-9  SAVON KOULUTUSKUNTAYHTYMÄ</t>
  </si>
  <si>
    <t>457110 Rakennuspeltiseppämestarin erikoisammattitutkinto</t>
  </si>
  <si>
    <t>------ jarjestaja=1943518-6  KESKI-POHJANMAAN KONSERVATORION KANNATUSYHDISTYS RY</t>
  </si>
  <si>
    <t>----------- jarjestaja=1958694-5  KOTKAN-HAMINAN SEUDUN KOULUTUSKUNTAYHTYMÄ</t>
  </si>
  <si>
    <t>384401 Lastinkäsittelyalan ammattitutkinto</t>
  </si>
  <si>
    <t>--------------------- jarjestaja=2064886-7  AXXELL UTBILDNING AB</t>
  </si>
  <si>
    <t>427301 Valokuvaajan erikoisammattitutkinto</t>
  </si>
  <si>
    <t>364205 Vihersisustajan ammattitutkinto</t>
  </si>
  <si>
    <t>-------- jarjestaja=2070757-2  SUOMEN KOSMETOLOGIEN YHDISTYKSEN OPISTON SÄÄTIÖ</t>
  </si>
  <si>
    <t>------------------- jarjestaja=2082223-9  TEAK TEKNOLOGIAKESKUS OY</t>
  </si>
  <si>
    <t>-------- jarjestaja=2109309-0  KEMI-TORNIONLAAKSON KOULUTUSKUNTAYHTYMÄ LAPPIA</t>
  </si>
  <si>
    <t>364401 Kalanjalostajan ammattitutkinto</t>
  </si>
  <si>
    <t>364402 Kalanviljelijän ammattitutkinto</t>
  </si>
  <si>
    <t>----------------- jarjestaja=2162576-3  HELSINKI BUSINESS COLLEGE OY</t>
  </si>
  <si>
    <t>------------------- jarjestaja=2245018-4  LÄNSIRANNIKON KOULUTUS OY</t>
  </si>
  <si>
    <t>457104 Levytyömestarin erikoisammattitutkinto</t>
  </si>
  <si>
    <t>467304 Puunkorjuun erikoisammattitutkinto</t>
  </si>
  <si>
    <t>-------------------- jarjestaja=2249317-6  ETELÄ-SAVON KOULUTUS OY</t>
  </si>
  <si>
    <t>----------------------- jarjestaja=2250205-2  HYRIA KOULUTUS OY</t>
  </si>
  <si>
    <t>364308 Arboristin ammattitutkinto</t>
  </si>
  <si>
    <t>-------------------------- jarjestaja=2302570-2  FINAVIA OYJ</t>
  </si>
  <si>
    <t>381410 Lennonjohdon perustutkinto</t>
  </si>
  <si>
    <t>------------------- jarjestaja=2334857-9  FOLKHÄLSAN UTBILDNING AB</t>
  </si>
  <si>
    <t>------------ jarjestaja=2460281-5  MANAGEMENT INSTITUTE OF FINLAND MIF OY</t>
  </si>
  <si>
    <t>----------------- jarjestaja=2627679-3  HÄMEEN AMMATTI-INSTITUUTTI OY</t>
  </si>
  <si>
    <t>355109 Meijeriteollisuuden ammattitutkinto</t>
  </si>
  <si>
    <t>RAHOITUSSOVELLUS 2018 *** AMMATILLINEN KOULUTUS *** PVM: 09.10.2017 ***</t>
  </si>
  <si>
    <t>*** RAPORTTI: V92OV6SKX ***</t>
  </si>
  <si>
    <t>Ammatillisen koulutuksen rahoituksen laskennan koulutusala/porrastustekijäkohtainen erittely</t>
  </si>
  <si>
    <t>Lisäkoulutus</t>
  </si>
  <si>
    <t>erikoisoppi-</t>
  </si>
  <si>
    <t>Tutkinto</t>
  </si>
  <si>
    <t>oppilaitos</t>
  </si>
  <si>
    <t>laitokset</t>
  </si>
  <si>
    <t>Opiskelijavuodet yhteensä</t>
  </si>
  <si>
    <t>-josta henkilöstökoulutus</t>
  </si>
  <si>
    <t>011361 ABB Oy</t>
  </si>
  <si>
    <t>9 Muu koulutus</t>
  </si>
  <si>
    <t>900 Muu kuin tutkintoon johtava koulutus</t>
  </si>
  <si>
    <t>9 Muu koulutus</t>
  </si>
  <si>
    <t>011361 ABB Oy</t>
  </si>
  <si>
    <t>014501 Ahlmanin koulun Säätiö</t>
  </si>
  <si>
    <t>1 Kustannusryhmä</t>
  </si>
  <si>
    <t>3 Yht.k.tiet., liiketal. ja hall. ala</t>
  </si>
  <si>
    <t>1 Kustannusryhmä</t>
  </si>
  <si>
    <t>2 Kustannusryhmä</t>
  </si>
  <si>
    <t>899 Matkailu-, ravitsemis- ja talousala</t>
  </si>
  <si>
    <t>2 Kustannusryhmä</t>
  </si>
  <si>
    <t>3 Kustannusryhmä</t>
  </si>
  <si>
    <t>699 Muu luonnonvara- ja ympäristöalan koulutus</t>
  </si>
  <si>
    <t>6a Luonnonvara- ja ympäristöala (ei sisällä 6b:n koulutusta)</t>
  </si>
  <si>
    <t>3 Kustannusryhmä</t>
  </si>
  <si>
    <t>014501 Ahlmanin koulun Säätiö</t>
  </si>
  <si>
    <t>013591 Aitoon Emäntäkoulu Oy</t>
  </si>
  <si>
    <t>299 Muu kulttuurialan koulutus</t>
  </si>
  <si>
    <t>8 Valmentava koulutus</t>
  </si>
  <si>
    <t>1700 Valmentava koulutus VALMA</t>
  </si>
  <si>
    <t>1801 Työhön valmistava koulutus TELMA</t>
  </si>
  <si>
    <t>8 Valmentava koulutus</t>
  </si>
  <si>
    <t>013591 Aitoon Emäntäkoulu Oy</t>
  </si>
  <si>
    <t>017081 Ami-säätiö</t>
  </si>
  <si>
    <t>399 Yht.k.tiet., liiketal. ja hall. ala</t>
  </si>
  <si>
    <t>1 Humanistinen ja kasvatusala</t>
  </si>
  <si>
    <t>4 Luonnontieteiden ala</t>
  </si>
  <si>
    <t>5 Tekniikan ja liikenteen ala</t>
  </si>
  <si>
    <t>599 Muu tekniikan ja liikenteen alan koulutus</t>
  </si>
  <si>
    <t>5a Tekniikan ja liikenteen ala (ei sisällä 5b:n ja 5d:n koulutusta)</t>
  </si>
  <si>
    <t>7 Sosiaali-, terveys- ja liikunta-ala</t>
  </si>
  <si>
    <t>799 Muu sosiaali-, terveys- ja liikunta-alan koulutus</t>
  </si>
  <si>
    <t>7a Sosiaali- ja terveysala (ei sisällä 7b:n koulutusta)</t>
  </si>
  <si>
    <t>8 Matkailu-, ravitsemis- ja talousala</t>
  </si>
  <si>
    <t>2 Kulttuuriala</t>
  </si>
  <si>
    <t>6 Luonnonvara- ja ympäristöala</t>
  </si>
  <si>
    <t>4 Kustannusryhmä</t>
  </si>
  <si>
    <t>5b Tekniikan ja liikenteen ala (porrastetut)</t>
  </si>
  <si>
    <t>4 Kustannusryhmä</t>
  </si>
  <si>
    <t>017081 Ami-säätiö</t>
  </si>
  <si>
    <t>011821 Ammattienedist.laitossäät.AEL</t>
  </si>
  <si>
    <t>011821 Ammattienedist.laitossäät.AEL</t>
  </si>
  <si>
    <t>053261 Ammattiopisto Spesia Oy</t>
  </si>
  <si>
    <t>499 Luonnontieteiden ala</t>
  </si>
  <si>
    <t>605 Metsäalan perustutk. (muut kuin metsäkoneenkulj. ko)</t>
  </si>
  <si>
    <t>053261 Ammattiopisto Spesia Oy</t>
  </si>
  <si>
    <t>053251 ANS Finland Oy</t>
  </si>
  <si>
    <t>053251 ANS Finland Oy</t>
  </si>
  <si>
    <t>014341 AVA-instituutin Kannatusyhd.ry</t>
  </si>
  <si>
    <t>014341 AVA-instituutin Kannatusyhd.ry</t>
  </si>
  <si>
    <t>053041 Axxell Utbildning Ab</t>
  </si>
  <si>
    <t>199 Humanistinen ja kasvatusala</t>
  </si>
  <si>
    <t>501 Merenkulkualan perustutkinto</t>
  </si>
  <si>
    <t>602 Hevostalouden perustutkinto</t>
  </si>
  <si>
    <t>053041 Axxell Utbildning Ab</t>
  </si>
  <si>
    <t>011442 Cargotec Finland Oy</t>
  </si>
  <si>
    <t>011442 Cargotec Finland Oy</t>
  </si>
  <si>
    <t>031636 Espoon seudun koulutusky.Omnia</t>
  </si>
  <si>
    <t>7b Sosiaali-, terveys- ja liikunta-ala (porrastetut)</t>
  </si>
  <si>
    <t>031636 Espoon seudun koulutusky.Omnia</t>
  </si>
  <si>
    <t>031746 Et.-Karjalan koulutuskuntayht.</t>
  </si>
  <si>
    <t>502 Logistiikan perustutkinto: kuljetuspalv. koul.ohj.</t>
  </si>
  <si>
    <t>508 Linja-autonkulj.- tai yhdistelmäajoneuvon kulj.koulutus</t>
  </si>
  <si>
    <t>6b Luonnonvara- ja ympäristöala (porrastetut)</t>
  </si>
  <si>
    <t>031746 Et.-Karjalan koulutuskuntayht.</t>
  </si>
  <si>
    <t>010681 Etelä-Savon Koulutus Oy</t>
  </si>
  <si>
    <t>5 Kustannusryhmä</t>
  </si>
  <si>
    <t>604 Metsäalan perustutk.: metsäkoneenkuljetuksen koul.ohj</t>
  </si>
  <si>
    <t>5 Kustannusryhmä</t>
  </si>
  <si>
    <t>010681 Etelä-Savon Koulutus Oy</t>
  </si>
  <si>
    <t>016241 Eurajoen kr.opist.kann.yhd.ry</t>
  </si>
  <si>
    <t>016241 Eurajoen kr.opist.kann.yhd.ry</t>
  </si>
  <si>
    <t>015752 Finnair Oyj</t>
  </si>
  <si>
    <t>015752 Finnair Oyj</t>
  </si>
  <si>
    <t>053131 Folkhälsan Utbildning Ab</t>
  </si>
  <si>
    <t>701 Liikunnanohjauksen perustutkinto</t>
  </si>
  <si>
    <t>053131 Folkhälsan Utbildning Ab</t>
  </si>
  <si>
    <t>016281 Fria krist.folkhögsk i Vasa</t>
  </si>
  <si>
    <t>016281 Fria krist.folkhögsk i Vasa</t>
  </si>
  <si>
    <t>024121 Fysik.hoit.Arcus Lumio&amp;Pirttim</t>
  </si>
  <si>
    <t>024121 Fysik.hoit.Arcus Lumio&amp;Pirttim</t>
  </si>
  <si>
    <t>016291 Haapaveden Opist.kann.yhd. ry</t>
  </si>
  <si>
    <t>016291 Haapaveden Opist.kann.yhd. ry</t>
  </si>
  <si>
    <t>014551 Harjun oppimiskeskus oy</t>
  </si>
  <si>
    <t>014551 Harjun oppimiskeskus oy</t>
  </si>
  <si>
    <t>053081 Haus Kehittämiskeskus Oy</t>
  </si>
  <si>
    <t>053081 Haus Kehittämiskeskus Oy</t>
  </si>
  <si>
    <t>000913 Helsingin kaupunki</t>
  </si>
  <si>
    <t>000913 Helsingin kaupunki</t>
  </si>
  <si>
    <t>010861 Helsinki Business College Oy</t>
  </si>
  <si>
    <t>010861 Helsinki Business College Oy</t>
  </si>
  <si>
    <t>016321 Hengitysliitto ry</t>
  </si>
  <si>
    <t>016321 Hengitysliitto ry</t>
  </si>
  <si>
    <t>023291 Hevosopisto Oy</t>
  </si>
  <si>
    <t>023291 Hevosopisto Oy</t>
  </si>
  <si>
    <t>019381 Hgin konservatorion säätiö</t>
  </si>
  <si>
    <t>203 Musiikkialan perustutkinto</t>
  </si>
  <si>
    <t>019381 Hgin konservatorion säätiö</t>
  </si>
  <si>
    <t>016311 Hgin kristillisen opist.säätiö</t>
  </si>
  <si>
    <t>016311 Hgin kristillisen opist.säätiö</t>
  </si>
  <si>
    <t>053071 Hyria koulutus Oy</t>
  </si>
  <si>
    <t>053071 Hyria koulutus Oy</t>
  </si>
  <si>
    <t>053211 Hämeen ammatti-instituutti Oy</t>
  </si>
  <si>
    <t>5d Liikenneopettajien erikoisammattitutkinto</t>
  </si>
  <si>
    <t>503 Elintarvikealan perustutk.: meijerialan ko.</t>
  </si>
  <si>
    <t>053211 Hämeen ammatti-instituutti Oy</t>
  </si>
  <si>
    <t>011691 Invalidisäätiö</t>
  </si>
  <si>
    <t>011691 Invalidisäätiö</t>
  </si>
  <si>
    <t>016351 Itä-Karjalan kansanop.seura ry</t>
  </si>
  <si>
    <t>016351 Itä-Karjalan kansanop.seura ry</t>
  </si>
  <si>
    <t>031386 Itä-Savon koulutuskuntayhtymä</t>
  </si>
  <si>
    <t>031386 Itä-Savon koulutuskuntayhtymä</t>
  </si>
  <si>
    <t>013491 Itä-Suomen liikuntaopisto Oy</t>
  </si>
  <si>
    <t>013491 Itä-Suomen liikuntaopisto Oy</t>
  </si>
  <si>
    <t>031326 Itä-Uudenmaan koul.kuntayhtymä</t>
  </si>
  <si>
    <t>031326 Itä-Uudenmaan koul.kuntayhtymä</t>
  </si>
  <si>
    <t>016391 Jkylän krist.opiston säätiö</t>
  </si>
  <si>
    <t>016391 Jkylän krist.opiston säätiö</t>
  </si>
  <si>
    <t>013911 Jkylän talouskouluyhdistys ry.</t>
  </si>
  <si>
    <t>013911 Jkylän talouskouluyhdistys ry.</t>
  </si>
  <si>
    <t>001673 Joensuun kaupunki</t>
  </si>
  <si>
    <t>001673 Joensuun kaupunki</t>
  </si>
  <si>
    <t>031106 Jokilaaksojen koulutus.ky</t>
  </si>
  <si>
    <t>506 Rakennusalan perust.: maanrakennuskoneenkuljetuksen ko.</t>
  </si>
  <si>
    <t>031106 Jokilaaksojen koulutus.ky</t>
  </si>
  <si>
    <t>014281 Jollas-Opisto Oy</t>
  </si>
  <si>
    <t>014281 Jollas-Opisto Oy</t>
  </si>
  <si>
    <t>031076 Jyväskylän koulutuskuntayhtymä</t>
  </si>
  <si>
    <t>031076 Jyväskylän koulutuskuntayhtymä</t>
  </si>
  <si>
    <t>031806 Järviseudun koul.kuntayhtymä</t>
  </si>
  <si>
    <t>031806 Järviseudun koul.kuntayhtymä</t>
  </si>
  <si>
    <t>019571 K-Pohjanmaan konserv.kann.yhd.</t>
  </si>
  <si>
    <t>019571 K-Pohjanmaan konserv.kann.yhd.</t>
  </si>
  <si>
    <t>031136 K-Pohjanmaan koulutusyhtymä</t>
  </si>
  <si>
    <t>031136 K-Pohjanmaan koulutusyhtymä</t>
  </si>
  <si>
    <t>031156 K-Uudenmaan koulutuskuntayht.</t>
  </si>
  <si>
    <t>031156 K-Uudenmaan koulutuskuntayht.</t>
  </si>
  <si>
    <t>002053 Kajaanin kaupunki</t>
  </si>
  <si>
    <t>002053 Kajaanin kaupunki</t>
  </si>
  <si>
    <t>016421 Kalajoen krist.op.kann.yhd.ry</t>
  </si>
  <si>
    <t>016421 Kalajoen krist.op.kann.yhd.ry</t>
  </si>
  <si>
    <t>016431 Kanneljärven kansanop.kann.yhd</t>
  </si>
  <si>
    <t>016431 Kanneljärven kansanop.kann.yhd</t>
  </si>
  <si>
    <t>099011 Kansan siv.työn l:n opint.kesk</t>
  </si>
  <si>
    <t>099011 Kansan siv.työn l:n opint.kesk</t>
  </si>
  <si>
    <t>016461 Karstulan ev.kans.op.kann.yhd.</t>
  </si>
  <si>
    <t>016461 Karstulan ev.kans.op.kann.yhd.</t>
  </si>
  <si>
    <t>012191 Kauppiaitten Kauppaoppilait.Oy</t>
  </si>
  <si>
    <t>012191 Kauppiaitten Kauppaoppilait.Oy</t>
  </si>
  <si>
    <t>016481 Kaustisen Ev.Opist.Kann.yhd.ry</t>
  </si>
  <si>
    <t>016481 Kaustisen Ev.Opist.Kann.yhd.ry</t>
  </si>
  <si>
    <t>011651 Kellosepäntaidon edist.säätiö</t>
  </si>
  <si>
    <t>011651 Kellosepäntaidon edist.säätiö</t>
  </si>
  <si>
    <t>031856 Kemi-Tornionl. koul.ky. Lappia</t>
  </si>
  <si>
    <t>509 Kaivosalan perustutkinto (ei porrastustekijä)</t>
  </si>
  <si>
    <t>031856 Kemi-Tornionl. koul.ky. Lappia</t>
  </si>
  <si>
    <t>023801 Kiint.alan koul.säät.amm.oppil</t>
  </si>
  <si>
    <t>023801 Kiint.alan koul.säät.amm.oppil</t>
  </si>
  <si>
    <t>011701 Kiipulasäätiö</t>
  </si>
  <si>
    <t>011701 Kiipulasäätiö</t>
  </si>
  <si>
    <t>053011 Kirkkopalvelut ry</t>
  </si>
  <si>
    <t>053011 Kirkkopalvelut ry</t>
  </si>
  <si>
    <t>017261 Kisakalliosäätiö</t>
  </si>
  <si>
    <t>017261 Kisakalliosäätiö</t>
  </si>
  <si>
    <t>016511 Kiteen ev.kansanop.kann.yhd.ry</t>
  </si>
  <si>
    <t>016511 Kiteen ev.kansanop.kann.yhd.ry</t>
  </si>
  <si>
    <t>011191 KONE Hissit Oy</t>
  </si>
  <si>
    <t>011191 KONE Hissit Oy</t>
  </si>
  <si>
    <t>024951 Konecranes Finland Oy</t>
  </si>
  <si>
    <t>024951 Konecranes Finland Oy</t>
  </si>
  <si>
    <t>016231 Korpisaaren säätiö</t>
  </si>
  <si>
    <t>016231 Korpisaaren säätiö</t>
  </si>
  <si>
    <t>031836 Kotkan-Haminan seudun koul.ky</t>
  </si>
  <si>
    <t>031836 Kotkan-Haminan seudun koul.ky</t>
  </si>
  <si>
    <t>031696 Koul.keskus Salpaus-kuntayht.</t>
  </si>
  <si>
    <t>031696 Koul.keskus Salpaus-kuntayht.</t>
  </si>
  <si>
    <t>031566 Koulutuskuntayhtymä Tavastia</t>
  </si>
  <si>
    <t>031566 Koulutuskuntayhtymä Tavastia</t>
  </si>
  <si>
    <t>016081 Kouvolan Amm.Aik.koul.säätiö</t>
  </si>
  <si>
    <t>016081 Kouvolan Amm.Aik.koul.säätiö</t>
  </si>
  <si>
    <t>002863 Kouvolan kaupunki</t>
  </si>
  <si>
    <t>507 Lentokoneasennuksen perustutkinto</t>
  </si>
  <si>
    <t>002863 Kouvolan kaupunki</t>
  </si>
  <si>
    <t>015851 KSAK Oy</t>
  </si>
  <si>
    <t>015851 KSAK Oy</t>
  </si>
  <si>
    <t>017191 Kuopion konservator.kann.yhd.</t>
  </si>
  <si>
    <t>017191 Kuopion konservator.kann.yhd.</t>
  </si>
  <si>
    <t>013941 Kuopion Talouskoul.kann.yhdist</t>
  </si>
  <si>
    <t>013941 Kuopion Talouskoul.kann.yhdist</t>
  </si>
  <si>
    <t>017701 Kuortaneen urheiluopistosäätiö</t>
  </si>
  <si>
    <t>017701 Kuortaneen urheiluopistosäätiö</t>
  </si>
  <si>
    <t>052156 Kvarnen samkommun</t>
  </si>
  <si>
    <t>052156 Kvarnen samkommun</t>
  </si>
  <si>
    <t>016551 Kymenlaakson Opiston kann.yhd.</t>
  </si>
  <si>
    <t>016551 Kymenlaakson Opiston kann.yhd.</t>
  </si>
  <si>
    <t>016561 Lahden kansanopiston säätiö</t>
  </si>
  <si>
    <t>016561 Lahden kansanopiston säätiö</t>
  </si>
  <si>
    <t>019611 Lahden Konservatorio Oy</t>
  </si>
  <si>
    <t>019611 Lahden Konservatorio Oy</t>
  </si>
  <si>
    <t>016701 Lieksan kr.opist.kann.yhd. ry</t>
  </si>
  <si>
    <t>016701 Lieksan kr.opist.kann.yhd. ry</t>
  </si>
  <si>
    <t>031226 Loun.-Hämeen koul.kuntayht</t>
  </si>
  <si>
    <t>031226 Loun.-Hämeen koul.kuntayht</t>
  </si>
  <si>
    <t>031216 Lounais-Suomen koul.ky</t>
  </si>
  <si>
    <t>031216 Lounais-Suomen koul.ky</t>
  </si>
  <si>
    <t>031206 Luksia, L-Uudenmaan koulutusky</t>
  </si>
  <si>
    <t>031206 Luksia, L-Uudenmaan koulutusky</t>
  </si>
  <si>
    <t>053091 Länsirannikon Koulutus Oy</t>
  </si>
  <si>
    <t>053091 Länsirannikon Koulutus Oy</t>
  </si>
  <si>
    <t>023191 M.S.F-oppilaitos Oy</t>
  </si>
  <si>
    <t>023191 M.S.F-oppilaitos Oy</t>
  </si>
  <si>
    <t>011641 Maalariammattikoulun Kann.yhd.</t>
  </si>
  <si>
    <t>011641 Maalariammattikoulun Kann.yhd.</t>
  </si>
  <si>
    <t>014261 Markkinointi-Inst. kann.yhd.ry</t>
  </si>
  <si>
    <t>014261 Markkinointi-Inst. kann.yhd.ry</t>
  </si>
  <si>
    <t>013991 Marttayhdistysten liitto ry</t>
  </si>
  <si>
    <t>013991 Marttayhdistysten liitto ry</t>
  </si>
  <si>
    <t>011301 Meyer Turku Oy</t>
  </si>
  <si>
    <t>011301 Meyer Turku Oy</t>
  </si>
  <si>
    <t>053151 MIF Oy</t>
  </si>
  <si>
    <t>053151 MIF Oy</t>
  </si>
  <si>
    <t>011181 Nanso Group Oy</t>
  </si>
  <si>
    <t>011181 Nanso Group Oy</t>
  </si>
  <si>
    <t>012021 Nokia-yhtymä</t>
  </si>
  <si>
    <t>012021 Nokia-yhtymä</t>
  </si>
  <si>
    <t>099041 Opintot. keskusl. ok-sivis</t>
  </si>
  <si>
    <t>099041 Opintot. keskusl. ok-sivis</t>
  </si>
  <si>
    <t>031486 Optima samkommun</t>
  </si>
  <si>
    <t>031486 Optima samkommun</t>
  </si>
  <si>
    <t>005643 Oulun kaupunki</t>
  </si>
  <si>
    <t>005643 Oulun kaupunki</t>
  </si>
  <si>
    <t>031686 Oulun seudun koulutuskuntayht.</t>
  </si>
  <si>
    <t>031686 Oulun seudun koulutuskuntayht.</t>
  </si>
  <si>
    <t>012541 Oy Porvoo Internat.College Ab</t>
  </si>
  <si>
    <t>012541 Oy Porvoo Internat.College Ab</t>
  </si>
  <si>
    <t>016721 P-Satakunnan kansanop.kann.yhd</t>
  </si>
  <si>
    <t>016721 P-Satakunnan kansanop.kann.yhd</t>
  </si>
  <si>
    <t>016731 P-Savon kansanopistoseura ry</t>
  </si>
  <si>
    <t>016731 P-Savon kansanopistoseura ry</t>
  </si>
  <si>
    <t>025651 P-Suomen koulutuskeskussäätiö</t>
  </si>
  <si>
    <t>025651 P-Suomen koulutuskeskussäätiö</t>
  </si>
  <si>
    <t>031286 P.-Karjalan koulutuskuntayht.</t>
  </si>
  <si>
    <t>031286 P.-Karjalan koulutuskuntayht.</t>
  </si>
  <si>
    <t>017741 Paasikiviopistoyhdistys ry</t>
  </si>
  <si>
    <t>017741 Paasikiviopistoyhdistys ry</t>
  </si>
  <si>
    <t>016211 Palkansaajien koul.säät. sr</t>
  </si>
  <si>
    <t>016211 Palkansaajien koul.säät. sr</t>
  </si>
  <si>
    <t>017791 Palloilu Säätiö</t>
  </si>
  <si>
    <t>017791 Palloilu Säätiö</t>
  </si>
  <si>
    <t>031766 Peimarin koulutuskuntayhtymä</t>
  </si>
  <si>
    <t>031766 Peimarin koulutuskuntayhtymä</t>
  </si>
  <si>
    <t>053231 Perho Liiketalousopisto Oy</t>
  </si>
  <si>
    <t>053231 Perho Liiketalousopisto Oy</t>
  </si>
  <si>
    <t>016691 Peräpohjolan kans.op.kann.yhd.</t>
  </si>
  <si>
    <t>016691 Peräpohjolan kans.op.kann.yhd.</t>
  </si>
  <si>
    <t>019951 Pop &amp; Jazz Konservatorion säät</t>
  </si>
  <si>
    <t>019951 Pop &amp; Jazz Konservatorion säät</t>
  </si>
  <si>
    <t>016751 Portaanpää ry.</t>
  </si>
  <si>
    <t>016751 Portaanpää ry.</t>
  </si>
  <si>
    <t>031336 Raahen koulutuskuntayhtymä</t>
  </si>
  <si>
    <t>031336 Raahen koulutuskuntayhtymä</t>
  </si>
  <si>
    <t>012551 Raahen Porvari- ja Kaupp.rah.</t>
  </si>
  <si>
    <t>012551 Raahen Porvari- ja Kaupp.rah.</t>
  </si>
  <si>
    <t>031346 Raision seudun koul.kuntayht.</t>
  </si>
  <si>
    <t>031346 Raision seudun koul.kuntayht.</t>
  </si>
  <si>
    <t>011541 Rakennusteollisuus RT ry</t>
  </si>
  <si>
    <t>011541 Rakennusteollisuus RT ry</t>
  </si>
  <si>
    <t>023301 Rastor Oy</t>
  </si>
  <si>
    <t>023301 Rastor Oy</t>
  </si>
  <si>
    <t>016771 Raudaskylän Kr. opisto ry</t>
  </si>
  <si>
    <t>016771 Raudaskylän Kr. opisto ry</t>
  </si>
  <si>
    <t>011322 Rautaruukki Oyj</t>
  </si>
  <si>
    <t>011322 Rautaruukki Oyj</t>
  </si>
  <si>
    <t>016781 Reisjärven krist.kansanop.yhd.</t>
  </si>
  <si>
    <t>016781 Reisjärven krist.kansanop.yhd.</t>
  </si>
  <si>
    <t>016571 Rovalan Setlementti ry</t>
  </si>
  <si>
    <t>016571 Rovalan Setlementti ry</t>
  </si>
  <si>
    <t>031666 Rovaniemen koulutuskuntayhtymä</t>
  </si>
  <si>
    <t>031666 Rovaniemen koulutuskuntayhtymä</t>
  </si>
  <si>
    <t>031376 Salon seudun koulutuskuntayht.</t>
  </si>
  <si>
    <t>031376 Salon seudun koulutuskuntayht.</t>
  </si>
  <si>
    <t>011341 SanomaWSOY Oyj</t>
  </si>
  <si>
    <t>011341 SanomaWSOY Oyj</t>
  </si>
  <si>
    <t>031016 SASKY koulutuskuntayhtymä</t>
  </si>
  <si>
    <t>031016 SASKY koulutuskuntayhtymä</t>
  </si>
  <si>
    <t>031176 Satakunnan koulutuskuntayhtymä</t>
  </si>
  <si>
    <t>031176 Satakunnan koulutuskuntayhtymä</t>
  </si>
  <si>
    <t>031816 Savon koulutuskuntayhtymä</t>
  </si>
  <si>
    <t>031816 Savon koulutuskuntayhtymä</t>
  </si>
  <si>
    <t>031716 Seinäjoen koulutuskuntayhtymä</t>
  </si>
  <si>
    <t>031716 Seinäjoen koulutuskuntayhtymä</t>
  </si>
  <si>
    <t>031516 Sk. för yrk.utbild.i Ö-Nyland</t>
  </si>
  <si>
    <t>031516 Sk. för yrk.utbild.i Ö-Nyland</t>
  </si>
  <si>
    <t>053221 Suomen Diakoniaopisto-SDO Oy</t>
  </si>
  <si>
    <t>053221 Suomen Diakoniaopisto-SDO Oy</t>
  </si>
  <si>
    <t>010151 Suomen Ilmailuopisto Oy</t>
  </si>
  <si>
    <t>010151 Suomen Ilmailuopisto Oy</t>
  </si>
  <si>
    <t>025581 Suomen Kansallisoopperan säät.</t>
  </si>
  <si>
    <t>025581 Suomen Kansallisoopperan säät.</t>
  </si>
  <si>
    <t>016451 Suomen Luter. Evank.yhd.ry</t>
  </si>
  <si>
    <t>016451 Suomen Luter. Evank.yhd.ry</t>
  </si>
  <si>
    <t>016861 Suomen Nuoriso-opist.kann.yhd.</t>
  </si>
  <si>
    <t>016861 Suomen Nuoriso-opist.kann.yhd.</t>
  </si>
  <si>
    <t>017291 Suomen Urheiluop.kannat.oy</t>
  </si>
  <si>
    <t>017291 Suomen Urheiluop.kannat.oy</t>
  </si>
  <si>
    <t>051131 Suomen Ympäristöop. SYKLI Oy</t>
  </si>
  <si>
    <t>051131 Suomen Ympäristöop. SYKLI Oy</t>
  </si>
  <si>
    <t>012921 Suomen yrittäjäopiston kann.Oy</t>
  </si>
  <si>
    <t>012921 Suomen yrittäjäopiston kann.Oy</t>
  </si>
  <si>
    <t>031676 Suupohjan koulutuskuntayhtymä</t>
  </si>
  <si>
    <t>031676 Suupohjan koulutuskuntayhtymä</t>
  </si>
  <si>
    <t>025271 Sv.framtidssk.i Hforsreg. Ab</t>
  </si>
  <si>
    <t>025271 Sv.framtidssk.i Hforsreg. Ab</t>
  </si>
  <si>
    <t>052276 Sv.Ö.-bott.förbund för utbild.</t>
  </si>
  <si>
    <t>052276 Sv.Ö.-bott.förbund för utbild.</t>
  </si>
  <si>
    <t>015951 Tampereen Aikuiskoulutussäätiö</t>
  </si>
  <si>
    <t>015951 Tampereen Aikuiskoulutussäätiö</t>
  </si>
  <si>
    <t>008373 Tampereen kaupunki</t>
  </si>
  <si>
    <t>008373 Tampereen kaupunki</t>
  </si>
  <si>
    <t>019311 Tampereen musiikkiop. säätiö</t>
  </si>
  <si>
    <t>019311 Tampereen musiikkiop. säätiö</t>
  </si>
  <si>
    <t>023201 Tampereen Urh.hierojakoulu Oy</t>
  </si>
  <si>
    <t>023201 Tampereen Urh.hierojakoulu Oy</t>
  </si>
  <si>
    <t>017671 Tanhuvaaran säätiö</t>
  </si>
  <si>
    <t>017671 Tanhuvaaran säätiö</t>
  </si>
  <si>
    <t>015961 Teak Oy</t>
  </si>
  <si>
    <t>015961 Teak Oy</t>
  </si>
  <si>
    <t>012031 Toyota Auto Finland Oy</t>
  </si>
  <si>
    <t>012031 Toyota Auto Finland Oy</t>
  </si>
  <si>
    <t>018291 Tri Matthias Ingmanin säätiö</t>
  </si>
  <si>
    <t>018291 Tri Matthias Ingmanin säätiö</t>
  </si>
  <si>
    <t>017691 TUL:n Kisakeskussäätiö</t>
  </si>
  <si>
    <t>017691 TUL:n Kisakeskussäätiö</t>
  </si>
  <si>
    <t>017071 Turun aikuiskoulutussäätiö</t>
  </si>
  <si>
    <t>017071 Turun aikuiskoulutussäätiö</t>
  </si>
  <si>
    <t>011681 Turun ammattiopistosäätiö</t>
  </si>
  <si>
    <t>011681 Turun ammattiopistosäätiö</t>
  </si>
  <si>
    <t>008533 Turun kaupunki</t>
  </si>
  <si>
    <t>008533 Turun kaupunki</t>
  </si>
  <si>
    <t>019321 Turun konservatorion kann.r.y.</t>
  </si>
  <si>
    <t>019321 Turun konservatorion kann.r.y.</t>
  </si>
  <si>
    <t>016901 Turun kristill.opiston säätiö</t>
  </si>
  <si>
    <t>016901 Turun kristill.opiston säätiö</t>
  </si>
  <si>
    <t>013611 Työtehoseura ry</t>
  </si>
  <si>
    <t>013611 Työtehoseura ry</t>
  </si>
  <si>
    <t>099061 Työväen Sivistysliitto TSL</t>
  </si>
  <si>
    <t>099061 Työväen Sivistysliitto TSL</t>
  </si>
  <si>
    <t>025281 UPM-Kymmene Oyj</t>
  </si>
  <si>
    <t>025281 UPM-Kymmene Oyj</t>
  </si>
  <si>
    <t>009053 Vaasan kaupunki</t>
  </si>
  <si>
    <t>009053 Vaasan kaupunki</t>
  </si>
  <si>
    <t>031446 Valkeakosken seud.koulutusky</t>
  </si>
  <si>
    <t>031446 Valkeakosken seud.koulutusky</t>
  </si>
  <si>
    <t>016931 Valkealan kr.kansanop.kann.yhd</t>
  </si>
  <si>
    <t>016931 Valkealan kr.kansanop.kann.yhd</t>
  </si>
  <si>
    <t>017271 Valtak.valm.-ja liikuntakeskus</t>
  </si>
  <si>
    <t>017271 Valtak.valm.-ja liikuntakeskus</t>
  </si>
  <si>
    <t>000923 Vantaan kaupunki</t>
  </si>
  <si>
    <t>000923 Vantaan kaupunki</t>
  </si>
  <si>
    <t>017301 Varalan Säätiö</t>
  </si>
  <si>
    <t>017301 Varalan Säätiö</t>
  </si>
  <si>
    <t>017681 Vuokatin säätiö</t>
  </si>
  <si>
    <t>017681 Vuokatin säätiö</t>
  </si>
  <si>
    <t>022451 Vuolle Setlementti ry</t>
  </si>
  <si>
    <t>022451 Vuolle Setlementti ry</t>
  </si>
  <si>
    <t>011501 Wärtsilä Finland Oy</t>
  </si>
  <si>
    <t>011501 Wärtsilä Finland Oy</t>
  </si>
  <si>
    <t>031476 Ylä-Savon koulutuskuntayhtymä</t>
  </si>
  <si>
    <t>031476 Ylä-Savon koulutuskuntayhtymä</t>
  </si>
  <si>
    <t>031506 Äänekosken amm.koul.kuntayhtym</t>
  </si>
  <si>
    <t>031506 Äänekosken amm.koul.kuntayhtym</t>
  </si>
  <si>
    <t>Raportti yhteensä</t>
  </si>
  <si>
    <t>Opiskelijavuosi: muunnettu perustutkinto- ja oppisopimuskoulutuksen opiskelijamäärästä, ammatti- ja erikoisammattitutkintokoulutuksen opiskelijatyövuosista sekä erikoisoppilaitosten opiskelijatunneista</t>
  </si>
  <si>
    <t>Opiskelijavuosi = perustutkinto- ja oppisopimuskoulutuksen opiskelija = lisäkoulutuksen opiskelijatyövuosi</t>
  </si>
  <si>
    <t>Ei sisällä tiedonkeruun kohdan rahoitus vaihtoehtojen '4 = työnantajan kokonaan rahoittama' ja '6 = muuta kautta rahoitettu (esim. opiskelijan kokonaan maksama) tutkinto' tutkintoja</t>
  </si>
  <si>
    <t xml:space="preserve"> </t>
  </si>
  <si>
    <t>Liite 2.1. Painottamattomat ja painotetut opiskelijavuodet 2016 ja niistä laskettu profiilikerroin</t>
  </si>
  <si>
    <t>Liite 2.2. Oppilaitosmuotoisen peruskoulutuksen vuoden 2016 tilastointipäivienn mukaiset opiskelijamäärät</t>
  </si>
  <si>
    <t>Liite 2.3. Oppisopimusmuotoisen peruskoulutuksen vuoden 2016 tilastointipäivien mukaiset opiskelijamäärät</t>
  </si>
  <si>
    <t>Liite 2.4. Oppisopimusmuotoisen lisäkoulutuksen vuoden 2016 tilastointipäivien mukaiset opiskelijamäärät</t>
  </si>
  <si>
    <t>Liite 2.5. Oppilaitosmuotoisen lisäkoulutuksen vuoden 2016 mukaiset opiskelijatyövuodet</t>
  </si>
  <si>
    <t>Liite 2.6. Oppilaitosmuotoisen lisäkoulutuksen vuoden 2016 mukaiset henkilöstökoulutuksen opiskelijatyövuodet</t>
  </si>
  <si>
    <t>Liite 2.7. Erikoisoppilaitosten antaman lisäkoulutuksen vuoden 2016 mukaiset opiskelijatyövuodet</t>
  </si>
  <si>
    <t>Liite 2.8. Erikoisoppilaitosten henkilöstökoulutuksena antaman lisäkoulutuksen vuoden 2016 mukaiset opiskelijatyövuodet</t>
  </si>
  <si>
    <t>Pohjakoulutuksen mukainen esimointi tehty vuoden 2015 pohjakoulutustiedon perusteella</t>
  </si>
  <si>
    <t xml:space="preserve">Liite 2.10. Vuoden 2016 tutkinnot </t>
  </si>
  <si>
    <t>Liite 2.9. Vuoden 2016 opiskelijavuodet vuoden 2016 porrastustekijän tarkkuudella</t>
  </si>
  <si>
    <t>Vuoden 2016 tutkinnot tutkinnon (6-num. koulutuskoodinimike) tarkkuudella</t>
  </si>
  <si>
    <t xml:space="preserve">Profiilikerroin
</t>
  </si>
  <si>
    <t>Järjestämisluvan mukaiset painotetut tavoitteelliset opiskelijavuodet 2018</t>
  </si>
  <si>
    <t>Järjestämisluvan mukaisten painotettujen tavoitteellisten opiskelijavuosien 2018 järjestäkohtainen osuus (%)</t>
  </si>
  <si>
    <t>Tekninen kiky-lisäys</t>
  </si>
  <si>
    <t>Järjestämisluvan mukaisista opiskelijavuosista laskettu suoriteperusteinen perusrahoitus sisältäen teknisen kiky-vähennyksen aiheuttaman lisäyksen 2018, €</t>
  </si>
  <si>
    <t>Kunnallisten järjestäjien järjestämisluvan mukaiset painotetut tavoitteelliset opiskelijavuodet 2018</t>
  </si>
  <si>
    <t>Kunnallisten järjestäjien järjestämisluvan mukaisten painotettujen tavoitteellisten opiskelijavuosien 2018 järjestäkohtainen jakauma (%)</t>
  </si>
  <si>
    <t>Järjestämisluvan mukaisista opiskelijavuosista laskettu suoriteperusteinen perusrahoitus mukaan lukien kiky-vähennys 2018, €</t>
  </si>
  <si>
    <t>SUORITEPERUSTEINEN PERUSRAHOITUS</t>
  </si>
  <si>
    <t xml:space="preserve">Painotetut tutkintopisteet 2016 </t>
  </si>
  <si>
    <t>Rahoituksen muutos vuodesta 2017 vuoteen 2018 kun jaetaan järjestämisluvanluvan mukaisen opiskelijavuosivolyymin mukainen perusrahoitus (90 %), alviton</t>
  </si>
  <si>
    <t>Rahoituksen muutos (%) vuodesta 2017 vuoteen 2018 kun jaetaan järjestämisluvanluvan mukaisen opiskelijavuosivolyymin mukainen perusrahoitus (90 %), alviton</t>
  </si>
  <si>
    <t>Suoritusrahoituksen %-osuus laskennallisesta rahoituksesta</t>
  </si>
  <si>
    <t>Perusrahoituksen (ilman harkinnan varaisia korotuksia) %-osuus laskennallisesta rahoituksesta</t>
  </si>
  <si>
    <t>Liite 2.0. Laskennallinen rahoitus sisältäen perusrahoituslaskelman järjestämisluvan mukaisella opiskelijavuosivolyymilla (90 %) ilman harkinnanvaraista korotusta ja suoritusrahoituslaskelman ennakkotiedoin sekä rahoituksen (ilman arvonlisäveroja) muutoslaskelman vuodesta 2017 vuoteen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</si>
</sst>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0.000\ %"/>
    <numFmt numFmtId="167" formatCode="0.0000"/>
    <numFmt numFmtId="168" formatCode="0.0\ %"/>
    <numFmt numFmtId="169" formatCode="#,##0.000000"/>
    <numFmt numFmtId="170" formatCode="0.0000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etic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rgb="FF000000"/>
      <name val="Arial Unicode MS"/>
      <family val="2"/>
    </font>
    <font>
      <sz val="8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9" fontId="9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179">
    <xf numFmtId="0" fontId="0" fillId="0" borderId="0" xfId="0"/>
    <xf numFmtId="2" fontId="0" fillId="0" borderId="0" xfId="0" applyNumberFormat="1" applyFont="1" applyAlignment="1">
      <alignment vertical="top"/>
    </xf>
    <xf numFmtId="0" fontId="0" fillId="6" borderId="0" xfId="0" applyFill="1" applyAlignment="1">
      <alignment vertical="top" wrapText="1"/>
    </xf>
    <xf numFmtId="0" fontId="0" fillId="2" borderId="0" xfId="0" applyFill="1"/>
    <xf numFmtId="0" fontId="4" fillId="2" borderId="0" xfId="0" applyFont="1" applyFill="1"/>
    <xf numFmtId="0" fontId="4" fillId="6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6" borderId="0" xfId="0" applyFill="1" applyAlignment="1">
      <alignment vertical="top"/>
    </xf>
    <xf numFmtId="0" fontId="0" fillId="6" borderId="0" xfId="0" applyFill="1"/>
    <xf numFmtId="0" fontId="0" fillId="0" borderId="0" xfId="0"/>
    <xf numFmtId="0" fontId="0" fillId="2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Alignment="1">
      <alignment horizontal="center"/>
    </xf>
    <xf numFmtId="1" fontId="0" fillId="0" borderId="0" xfId="0" applyNumberFormat="1"/>
    <xf numFmtId="0" fontId="7" fillId="0" borderId="0" xfId="0" applyFont="1" applyAlignment="1">
      <alignment vertical="top"/>
    </xf>
    <xf numFmtId="0" fontId="10" fillId="0" borderId="0" xfId="0" applyFont="1"/>
    <xf numFmtId="0" fontId="12" fillId="0" borderId="0" xfId="12" applyFont="1"/>
    <xf numFmtId="0" fontId="11" fillId="0" borderId="0" xfId="12"/>
    <xf numFmtId="164" fontId="11" fillId="0" borderId="0" xfId="12" applyNumberFormat="1"/>
    <xf numFmtId="0" fontId="11" fillId="0" borderId="0" xfId="12" applyAlignment="1">
      <alignment wrapText="1"/>
    </xf>
    <xf numFmtId="164" fontId="11" fillId="0" borderId="0" xfId="12" applyNumberFormat="1" applyAlignment="1">
      <alignment wrapText="1"/>
    </xf>
    <xf numFmtId="10" fontId="13" fillId="0" borderId="0" xfId="13" applyNumberFormat="1" applyFont="1"/>
    <xf numFmtId="3" fontId="11" fillId="0" borderId="0" xfId="12" applyNumberFormat="1" applyAlignment="1">
      <alignment wrapText="1"/>
    </xf>
    <xf numFmtId="1" fontId="11" fillId="0" borderId="0" xfId="12" applyNumberFormat="1"/>
    <xf numFmtId="3" fontId="11" fillId="0" borderId="0" xfId="12" applyNumberFormat="1"/>
    <xf numFmtId="0" fontId="10" fillId="0" borderId="0" xfId="12" applyFont="1"/>
    <xf numFmtId="165" fontId="0" fillId="0" borderId="0" xfId="0" applyNumberFormat="1"/>
    <xf numFmtId="2" fontId="8" fillId="0" borderId="0" xfId="0" applyNumberFormat="1" applyFont="1" applyAlignment="1">
      <alignment vertical="top"/>
    </xf>
    <xf numFmtId="2" fontId="0" fillId="0" borderId="0" xfId="0" applyNumberFormat="1" applyAlignment="1">
      <alignment wrapText="1"/>
    </xf>
    <xf numFmtId="0" fontId="0" fillId="9" borderId="0" xfId="0" applyFill="1" applyAlignment="1">
      <alignment vertical="top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right" vertical="top" wrapText="1"/>
    </xf>
    <xf numFmtId="165" fontId="0" fillId="0" borderId="8" xfId="0" applyNumberFormat="1" applyFont="1" applyBorder="1" applyAlignment="1">
      <alignment horizontal="right"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6" borderId="11" xfId="0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7" xfId="0" applyFont="1" applyBorder="1" applyAlignment="1">
      <alignment horizontal="right" vertical="top" wrapText="1"/>
    </xf>
    <xf numFmtId="0" fontId="0" fillId="0" borderId="18" xfId="0" applyFont="1" applyBorder="1" applyAlignment="1">
      <alignment horizontal="right" vertical="top" wrapText="1"/>
    </xf>
    <xf numFmtId="0" fontId="0" fillId="0" borderId="19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5" fontId="0" fillId="0" borderId="26" xfId="0" applyNumberFormat="1" applyFont="1" applyBorder="1" applyAlignment="1">
      <alignment horizontal="right" vertical="top" wrapText="1"/>
    </xf>
    <xf numFmtId="0" fontId="0" fillId="0" borderId="5" xfId="0" applyFont="1" applyBorder="1" applyAlignment="1">
      <alignment horizontal="right" vertical="top" wrapText="1"/>
    </xf>
    <xf numFmtId="164" fontId="0" fillId="0" borderId="0" xfId="0" applyNumberFormat="1"/>
    <xf numFmtId="164" fontId="0" fillId="0" borderId="21" xfId="0" applyNumberFormat="1" applyBorder="1"/>
    <xf numFmtId="0" fontId="0" fillId="0" borderId="5" xfId="0" applyBorder="1" applyAlignment="1">
      <alignment vertical="top" wrapText="1"/>
    </xf>
    <xf numFmtId="164" fontId="0" fillId="0" borderId="27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6" xfId="0" applyFont="1" applyBorder="1" applyAlignment="1">
      <alignment horizontal="right" vertical="top" wrapText="1"/>
    </xf>
    <xf numFmtId="0" fontId="0" fillId="0" borderId="20" xfId="0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horizontal="right" vertical="top" wrapText="1"/>
    </xf>
    <xf numFmtId="0" fontId="7" fillId="0" borderId="11" xfId="0" applyFont="1" applyBorder="1" applyAlignment="1">
      <alignment vertical="top" wrapText="1"/>
    </xf>
    <xf numFmtId="165" fontId="0" fillId="0" borderId="11" xfId="0" applyNumberFormat="1" applyBorder="1"/>
    <xf numFmtId="2" fontId="0" fillId="0" borderId="8" xfId="0" applyNumberFormat="1" applyFont="1" applyBorder="1" applyAlignment="1">
      <alignment horizontal="right" vertical="top" wrapText="1"/>
    </xf>
    <xf numFmtId="0" fontId="14" fillId="0" borderId="0" xfId="0" applyFont="1"/>
    <xf numFmtId="164" fontId="8" fillId="0" borderId="0" xfId="0" applyNumberFormat="1" applyFont="1"/>
    <xf numFmtId="164" fontId="0" fillId="9" borderId="0" xfId="0" applyNumberFormat="1" applyFont="1" applyFill="1" applyAlignment="1">
      <alignment vertical="top"/>
    </xf>
    <xf numFmtId="0" fontId="14" fillId="0" borderId="0" xfId="0" applyFont="1" applyAlignment="1">
      <alignment horizontal="center"/>
    </xf>
    <xf numFmtId="167" fontId="0" fillId="0" borderId="0" xfId="0" applyNumberFormat="1"/>
    <xf numFmtId="0" fontId="0" fillId="9" borderId="0" xfId="0" applyFill="1"/>
    <xf numFmtId="167" fontId="0" fillId="9" borderId="0" xfId="0" applyNumberFormat="1" applyFill="1"/>
    <xf numFmtId="164" fontId="0" fillId="9" borderId="0" xfId="0" applyNumberFormat="1" applyFill="1"/>
    <xf numFmtId="0" fontId="8" fillId="0" borderId="0" xfId="0" applyFont="1"/>
    <xf numFmtId="0" fontId="8" fillId="2" borderId="0" xfId="0" applyFont="1" applyFill="1" applyAlignment="1">
      <alignment wrapText="1"/>
    </xf>
    <xf numFmtId="0" fontId="8" fillId="0" borderId="0" xfId="0" applyFont="1" applyAlignment="1">
      <alignment vertical="top"/>
    </xf>
    <xf numFmtId="164" fontId="8" fillId="9" borderId="0" xfId="0" applyNumberFormat="1" applyFont="1" applyFill="1"/>
    <xf numFmtId="0" fontId="8" fillId="7" borderId="0" xfId="0" applyFont="1" applyFill="1"/>
    <xf numFmtId="0" fontId="8" fillId="0" borderId="0" xfId="0" applyFont="1" applyFill="1"/>
    <xf numFmtId="0" fontId="17" fillId="3" borderId="0" xfId="0" applyFont="1" applyFill="1" applyAlignment="1"/>
    <xf numFmtId="0" fontId="8" fillId="3" borderId="0" xfId="0" applyFont="1" applyFill="1" applyAlignment="1">
      <alignment wrapText="1"/>
    </xf>
    <xf numFmtId="0" fontId="17" fillId="4" borderId="0" xfId="0" applyFont="1" applyFill="1" applyAlignment="1"/>
    <xf numFmtId="0" fontId="17" fillId="4" borderId="0" xfId="0" applyFont="1" applyFill="1" applyAlignment="1">
      <alignment wrapText="1"/>
    </xf>
    <xf numFmtId="0" fontId="17" fillId="5" borderId="0" xfId="0" applyFont="1" applyFill="1" applyAlignment="1">
      <alignment wrapText="1"/>
    </xf>
    <xf numFmtId="0" fontId="17" fillId="8" borderId="0" xfId="0" applyFont="1" applyFill="1" applyAlignment="1"/>
    <xf numFmtId="0" fontId="8" fillId="8" borderId="0" xfId="0" applyFont="1" applyFill="1"/>
    <xf numFmtId="0" fontId="8" fillId="2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8" fillId="8" borderId="0" xfId="0" applyFont="1" applyFill="1" applyAlignment="1">
      <alignment vertical="top" wrapText="1"/>
    </xf>
    <xf numFmtId="0" fontId="8" fillId="2" borderId="0" xfId="0" applyFont="1" applyFill="1" applyAlignment="1"/>
    <xf numFmtId="0" fontId="8" fillId="4" borderId="0" xfId="0" applyFont="1" applyFill="1"/>
    <xf numFmtId="0" fontId="8" fillId="5" borderId="0" xfId="0" applyFont="1" applyFill="1" applyAlignment="1">
      <alignment vertical="top"/>
    </xf>
    <xf numFmtId="3" fontId="8" fillId="9" borderId="0" xfId="0" applyNumberFormat="1" applyFont="1" applyFill="1"/>
    <xf numFmtId="3" fontId="8" fillId="0" borderId="0" xfId="0" applyNumberFormat="1" applyFont="1" applyFill="1"/>
    <xf numFmtId="168" fontId="8" fillId="0" borderId="0" xfId="11" applyNumberFormat="1" applyFont="1" applyAlignment="1">
      <alignment vertical="top"/>
    </xf>
    <xf numFmtId="10" fontId="8" fillId="9" borderId="0" xfId="11" applyNumberFormat="1" applyFont="1" applyFill="1"/>
    <xf numFmtId="3" fontId="8" fillId="0" borderId="0" xfId="0" applyNumberFormat="1" applyFont="1"/>
    <xf numFmtId="166" fontId="8" fillId="0" borderId="0" xfId="11" applyNumberFormat="1" applyFont="1"/>
    <xf numFmtId="9" fontId="8" fillId="0" borderId="0" xfId="11" applyFont="1"/>
    <xf numFmtId="0" fontId="8" fillId="0" borderId="0" xfId="0" applyFont="1" applyAlignment="1">
      <alignment vertical="top" wrapText="1"/>
    </xf>
    <xf numFmtId="3" fontId="0" fillId="0" borderId="0" xfId="0" applyNumberFormat="1"/>
    <xf numFmtId="169" fontId="8" fillId="9" borderId="0" xfId="0" applyNumberFormat="1" applyFont="1" applyFill="1"/>
    <xf numFmtId="169" fontId="8" fillId="0" borderId="0" xfId="0" applyNumberFormat="1" applyFont="1"/>
    <xf numFmtId="0" fontId="8" fillId="4" borderId="0" xfId="0" applyFont="1" applyFill="1" applyAlignment="1">
      <alignment wrapText="1"/>
    </xf>
    <xf numFmtId="170" fontId="8" fillId="0" borderId="0" xfId="0" applyNumberFormat="1" applyFont="1"/>
    <xf numFmtId="166" fontId="8" fillId="9" borderId="0" xfId="11" applyNumberFormat="1" applyFont="1" applyFill="1"/>
    <xf numFmtId="168" fontId="0" fillId="0" borderId="0" xfId="11" applyNumberFormat="1" applyFont="1"/>
    <xf numFmtId="3" fontId="0" fillId="0" borderId="0" xfId="0" applyNumberFormat="1" applyFont="1" applyAlignment="1">
      <alignment vertical="top" wrapText="1"/>
    </xf>
    <xf numFmtId="0" fontId="0" fillId="10" borderId="0" xfId="0" applyFill="1" applyAlignment="1">
      <alignment vertical="top"/>
    </xf>
    <xf numFmtId="0" fontId="0" fillId="10" borderId="0" xfId="0" applyFill="1"/>
    <xf numFmtId="168" fontId="0" fillId="10" borderId="0" xfId="11" applyNumberFormat="1" applyFont="1" applyFill="1"/>
    <xf numFmtId="3" fontId="0" fillId="10" borderId="0" xfId="0" applyNumberFormat="1" applyFill="1"/>
    <xf numFmtId="14" fontId="0" fillId="0" borderId="0" xfId="0" applyNumberFormat="1"/>
    <xf numFmtId="3" fontId="0" fillId="0" borderId="0" xfId="0" applyNumberFormat="1" applyFont="1" applyAlignment="1">
      <alignment vertical="top"/>
    </xf>
    <xf numFmtId="0" fontId="7" fillId="0" borderId="0" xfId="0" applyFont="1"/>
    <xf numFmtId="168" fontId="7" fillId="0" borderId="0" xfId="11" applyNumberFormat="1" applyFont="1"/>
    <xf numFmtId="3" fontId="7" fillId="0" borderId="0" xfId="0" applyNumberFormat="1" applyFont="1" applyAlignment="1">
      <alignment vertical="top" wrapText="1"/>
    </xf>
    <xf numFmtId="3" fontId="7" fillId="0" borderId="0" xfId="0" applyNumberFormat="1" applyFont="1"/>
    <xf numFmtId="0" fontId="7" fillId="6" borderId="0" xfId="0" applyFont="1" applyFill="1"/>
    <xf numFmtId="165" fontId="7" fillId="0" borderId="0" xfId="0" applyNumberFormat="1" applyFont="1"/>
    <xf numFmtId="3" fontId="0" fillId="0" borderId="0" xfId="0" applyNumberFormat="1" applyFill="1"/>
    <xf numFmtId="3" fontId="7" fillId="0" borderId="0" xfId="0" applyNumberFormat="1" applyFont="1" applyFill="1"/>
    <xf numFmtId="0" fontId="0" fillId="6" borderId="0" xfId="0" applyFont="1" applyFill="1" applyAlignment="1">
      <alignment vertical="top"/>
    </xf>
    <xf numFmtId="2" fontId="0" fillId="6" borderId="0" xfId="0" applyNumberFormat="1" applyFont="1" applyFill="1" applyAlignment="1">
      <alignment vertical="top"/>
    </xf>
    <xf numFmtId="2" fontId="0" fillId="0" borderId="0" xfId="0" applyNumberFormat="1" applyFont="1" applyFill="1" applyAlignment="1">
      <alignment vertical="top"/>
    </xf>
    <xf numFmtId="164" fontId="0" fillId="0" borderId="29" xfId="0" applyNumberFormat="1" applyFont="1" applyFill="1" applyBorder="1" applyAlignment="1">
      <alignment horizontal="left" vertical="top"/>
    </xf>
    <xf numFmtId="164" fontId="8" fillId="0" borderId="28" xfId="0" applyNumberFormat="1" applyFont="1" applyFill="1" applyBorder="1" applyAlignment="1">
      <alignment horizontal="left" vertical="top"/>
    </xf>
    <xf numFmtId="164" fontId="8" fillId="0" borderId="29" xfId="0" applyNumberFormat="1" applyFont="1" applyFill="1" applyBorder="1" applyAlignment="1">
      <alignment horizontal="left" vertical="top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1" fontId="0" fillId="0" borderId="0" xfId="0" applyNumberFormat="1" applyFill="1"/>
    <xf numFmtId="0" fontId="10" fillId="0" borderId="0" xfId="0" applyFont="1" applyFill="1"/>
    <xf numFmtId="0" fontId="8" fillId="3" borderId="0" xfId="0" applyFont="1" applyFill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15" fillId="0" borderId="28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8" fillId="0" borderId="29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29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/>
    </xf>
    <xf numFmtId="0" fontId="0" fillId="0" borderId="0" xfId="0" applyFill="1" applyAlignment="1">
      <alignment vertical="top" wrapText="1"/>
    </xf>
    <xf numFmtId="0" fontId="19" fillId="0" borderId="0" xfId="12" applyFont="1"/>
    <xf numFmtId="0" fontId="19" fillId="0" borderId="0" xfId="0" applyFont="1"/>
    <xf numFmtId="0" fontId="19" fillId="0" borderId="0" xfId="0" applyFont="1" applyAlignment="1">
      <alignment vertical="top"/>
    </xf>
    <xf numFmtId="0" fontId="8" fillId="3" borderId="0" xfId="0" applyFont="1" applyFill="1" applyAlignment="1">
      <alignment vertical="top"/>
    </xf>
    <xf numFmtId="168" fontId="8" fillId="9" borderId="0" xfId="0" applyNumberFormat="1" applyFont="1" applyFill="1"/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quotePrefix="1" applyFont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0" fillId="0" borderId="0" xfId="0" applyFont="1" applyAlignment="1">
      <alignment vertical="top"/>
    </xf>
  </cellXfs>
  <cellStyles count="14">
    <cellStyle name="Normaali" xfId="0" builtinId="0"/>
    <cellStyle name="Normaali 2" xfId="1"/>
    <cellStyle name="Normaali 2 2" xfId="2"/>
    <cellStyle name="Normaali 2 2 2" xfId="6"/>
    <cellStyle name="Normaali 2 4" xfId="7"/>
    <cellStyle name="Normaali 3" xfId="3"/>
    <cellStyle name="Normaali 3 2" xfId="8"/>
    <cellStyle name="Normaali 4" xfId="4"/>
    <cellStyle name="Normaali 4 2" xfId="5"/>
    <cellStyle name="Normaali 5" xfId="9"/>
    <cellStyle name="Normaali 6" xfId="12"/>
    <cellStyle name="Normal 2" xfId="10"/>
    <cellStyle name="Prosenttia" xfId="11" builtinId="5"/>
    <cellStyle name="Prosenttia 2" xfId="13"/>
  </cellStyles>
  <dxfs count="0"/>
  <tableStyles count="0" defaultTableStyle="TableStyleMedium2" defaultPivotStyle="PivotStyleLight16"/>
  <colors>
    <mruColors>
      <color rgb="FF92D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5"/>
  <sheetViews>
    <sheetView tabSelected="1" zoomScale="75" zoomScaleNormal="75" workbookViewId="0">
      <pane xSplit="4" ySplit="7" topLeftCell="E8" activePane="bottomRight" state="frozen"/>
      <selection pane="topRight"/>
      <selection pane="bottomLeft"/>
      <selection pane="bottomRight" activeCell="L7" sqref="L7"/>
    </sheetView>
  </sheetViews>
  <sheetFormatPr defaultRowHeight="15" x14ac:dyDescent="0.25"/>
  <cols>
    <col min="1" max="1" width="14.5703125" style="11" customWidth="1"/>
    <col min="2" max="2" width="9.5703125" style="11" hidden="1" customWidth="1"/>
    <col min="3" max="3" width="24.85546875" style="11" customWidth="1"/>
    <col min="4" max="4" width="11.85546875" style="11" customWidth="1"/>
    <col min="5" max="5" width="8.42578125" style="11" customWidth="1"/>
    <col min="6" max="6" width="12" style="11" customWidth="1"/>
    <col min="7" max="7" width="19.42578125" style="11" customWidth="1"/>
    <col min="8" max="8" width="13.28515625" style="82" customWidth="1"/>
    <col min="9" max="9" width="16.42578125" style="82" customWidth="1"/>
    <col min="10" max="10" width="17.5703125" style="82" customWidth="1"/>
    <col min="11" max="11" width="18.85546875" style="82" customWidth="1"/>
    <col min="12" max="12" width="16.5703125" style="82" customWidth="1"/>
    <col min="13" max="13" width="15" style="82" customWidth="1"/>
    <col min="14" max="14" width="13.85546875" style="82" customWidth="1"/>
    <col min="15" max="15" width="18.85546875" style="82" customWidth="1"/>
    <col min="16" max="16" width="18.28515625" style="82" customWidth="1"/>
    <col min="17" max="17" width="13.85546875" style="82" customWidth="1"/>
    <col min="18" max="18" width="13.140625" style="82" customWidth="1"/>
    <col min="19" max="19" width="19.28515625" style="82" customWidth="1"/>
    <col min="20" max="20" width="17.140625" style="82" customWidth="1"/>
    <col min="21" max="21" width="19.28515625" style="82" customWidth="1"/>
    <col min="22" max="22" width="18.85546875" style="82" customWidth="1"/>
    <col min="23" max="23" width="22.5703125" style="82" customWidth="1"/>
    <col min="24" max="24" width="21.85546875" style="82" customWidth="1"/>
    <col min="25" max="16384" width="9.140625" style="11"/>
  </cols>
  <sheetData>
    <row r="1" spans="1:24" ht="20.25" customHeight="1" x14ac:dyDescent="0.3">
      <c r="A1" s="161" t="s">
        <v>1583</v>
      </c>
      <c r="B1" s="7"/>
      <c r="H1" s="86"/>
      <c r="I1" s="86"/>
      <c r="J1" s="86"/>
      <c r="L1" s="86"/>
      <c r="M1" s="86"/>
      <c r="N1" s="86"/>
      <c r="O1" s="86"/>
      <c r="W1" s="87"/>
      <c r="X1" s="87"/>
    </row>
    <row r="2" spans="1:24" ht="33.75" customHeight="1" x14ac:dyDescent="0.25">
      <c r="A2" s="5" t="s">
        <v>50</v>
      </c>
      <c r="B2" s="5" t="s">
        <v>50</v>
      </c>
      <c r="C2" s="5"/>
      <c r="D2" s="5"/>
      <c r="E2" s="10"/>
      <c r="F2" s="10"/>
      <c r="G2" s="4" t="s">
        <v>44</v>
      </c>
      <c r="H2" s="83"/>
      <c r="I2" s="83"/>
      <c r="J2" s="83"/>
      <c r="K2" s="88" t="s">
        <v>1577</v>
      </c>
      <c r="L2" s="89"/>
      <c r="M2" s="89"/>
      <c r="N2" s="89"/>
      <c r="O2" s="89"/>
      <c r="P2" s="90" t="s">
        <v>45</v>
      </c>
      <c r="Q2" s="91"/>
      <c r="R2" s="91"/>
      <c r="S2" s="92" t="s">
        <v>46</v>
      </c>
      <c r="T2" s="92"/>
      <c r="U2" s="92"/>
      <c r="V2" s="93" t="s">
        <v>55</v>
      </c>
      <c r="W2" s="94"/>
      <c r="X2" s="94"/>
    </row>
    <row r="3" spans="1:24" ht="171.75" customHeight="1" x14ac:dyDescent="0.25">
      <c r="A3" s="2" t="s">
        <v>12</v>
      </c>
      <c r="B3" s="2" t="s">
        <v>12</v>
      </c>
      <c r="C3" s="2" t="s">
        <v>11</v>
      </c>
      <c r="D3" s="2" t="s">
        <v>61</v>
      </c>
      <c r="E3" s="2" t="s">
        <v>51</v>
      </c>
      <c r="F3" s="2" t="s">
        <v>52</v>
      </c>
      <c r="G3" s="12" t="s">
        <v>53</v>
      </c>
      <c r="H3" s="95" t="s">
        <v>1569</v>
      </c>
      <c r="I3" s="95" t="s">
        <v>1570</v>
      </c>
      <c r="J3" s="95" t="s">
        <v>1571</v>
      </c>
      <c r="K3" s="150" t="s">
        <v>1573</v>
      </c>
      <c r="L3" s="150" t="s">
        <v>1574</v>
      </c>
      <c r="M3" s="150" t="s">
        <v>1575</v>
      </c>
      <c r="N3" s="150" t="s">
        <v>49</v>
      </c>
      <c r="O3" s="150" t="s">
        <v>1576</v>
      </c>
      <c r="P3" s="96" t="s">
        <v>1578</v>
      </c>
      <c r="Q3" s="96" t="s">
        <v>60</v>
      </c>
      <c r="R3" s="96" t="s">
        <v>664</v>
      </c>
      <c r="S3" s="97" t="s">
        <v>28</v>
      </c>
      <c r="T3" s="97" t="s">
        <v>1582</v>
      </c>
      <c r="U3" s="97" t="s">
        <v>1581</v>
      </c>
      <c r="V3" s="98" t="s">
        <v>54</v>
      </c>
      <c r="W3" s="98" t="s">
        <v>1579</v>
      </c>
      <c r="X3" s="98" t="s">
        <v>1580</v>
      </c>
    </row>
    <row r="4" spans="1:24" ht="28.5" customHeight="1" x14ac:dyDescent="0.25">
      <c r="A4" s="10"/>
      <c r="B4" s="10"/>
      <c r="C4" s="10"/>
      <c r="D4" s="10"/>
      <c r="E4" s="9"/>
      <c r="F4" s="9"/>
      <c r="G4" s="3"/>
      <c r="H4" s="99"/>
      <c r="I4" s="95"/>
      <c r="J4" s="99"/>
      <c r="K4" s="89"/>
      <c r="L4" s="150"/>
      <c r="M4" s="163"/>
      <c r="N4" s="150"/>
      <c r="O4" s="150"/>
      <c r="P4" s="113"/>
      <c r="Q4" s="100"/>
      <c r="R4" s="96"/>
      <c r="S4" s="101"/>
      <c r="T4" s="101"/>
      <c r="U4" s="101"/>
      <c r="V4" s="94"/>
      <c r="W4" s="94"/>
      <c r="X4" s="94"/>
    </row>
    <row r="5" spans="1:24" x14ac:dyDescent="0.25">
      <c r="A5" s="151"/>
      <c r="E5" s="152"/>
      <c r="F5" s="152"/>
      <c r="H5" s="84"/>
      <c r="I5" s="84"/>
      <c r="J5" s="84"/>
      <c r="K5" s="102" t="s">
        <v>1572</v>
      </c>
      <c r="L5" s="84"/>
      <c r="M5" s="84"/>
      <c r="N5" s="102"/>
      <c r="O5" s="84"/>
      <c r="P5" s="109"/>
      <c r="Q5" s="84"/>
      <c r="R5" s="103"/>
      <c r="S5" s="84"/>
      <c r="T5" s="84"/>
      <c r="U5" s="84"/>
      <c r="V5" s="104"/>
    </row>
    <row r="6" spans="1:24" x14ac:dyDescent="0.25">
      <c r="E6" s="152"/>
      <c r="F6" s="152"/>
      <c r="H6" s="114"/>
      <c r="I6" s="84"/>
      <c r="J6" s="84"/>
      <c r="K6" s="102">
        <v>10272000</v>
      </c>
      <c r="L6" s="84"/>
      <c r="M6" s="84"/>
      <c r="N6" s="102">
        <v>-10272000</v>
      </c>
      <c r="O6" s="84"/>
      <c r="P6" s="84"/>
      <c r="Q6" s="84"/>
      <c r="R6" s="103"/>
      <c r="S6" s="84"/>
      <c r="T6" s="84"/>
      <c r="U6" s="84"/>
      <c r="V6" s="104"/>
    </row>
    <row r="7" spans="1:24" x14ac:dyDescent="0.25">
      <c r="A7" s="31" t="s">
        <v>29</v>
      </c>
      <c r="B7" s="31"/>
      <c r="C7" s="79"/>
      <c r="D7" s="79"/>
      <c r="E7" s="79"/>
      <c r="F7" s="79"/>
      <c r="G7" s="81">
        <v>159300</v>
      </c>
      <c r="H7" s="111">
        <v>1.093292603103486</v>
      </c>
      <c r="I7" s="85">
        <v>175030.19999999987</v>
      </c>
      <c r="J7" s="105">
        <v>1.0000000000000009</v>
      </c>
      <c r="K7" s="102">
        <v>1419862935.000001</v>
      </c>
      <c r="L7" s="85">
        <v>127090.39999999998</v>
      </c>
      <c r="M7" s="115">
        <v>1.0000000000000002</v>
      </c>
      <c r="N7" s="102">
        <v>-10272000</v>
      </c>
      <c r="O7" s="102">
        <v>1409590937</v>
      </c>
      <c r="P7" s="85">
        <v>3905460.0999999987</v>
      </c>
      <c r="Q7" s="115">
        <v>1.0000000000000004</v>
      </c>
      <c r="R7" s="102">
        <v>83484853</v>
      </c>
      <c r="S7" s="102">
        <v>1493075790</v>
      </c>
      <c r="T7" s="164">
        <f>O7/$S7</f>
        <v>0.94408532134862355</v>
      </c>
      <c r="U7" s="164">
        <f>R7/$S7</f>
        <v>5.5914678651376434E-2</v>
      </c>
      <c r="V7" s="102">
        <v>1589805878.1402748</v>
      </c>
      <c r="W7" s="102">
        <v>-96730088.1402753</v>
      </c>
      <c r="X7" s="105">
        <v>-6.0843961813393438E-2</v>
      </c>
    </row>
    <row r="8" spans="1:24" x14ac:dyDescent="0.25">
      <c r="A8" s="11" t="s">
        <v>419</v>
      </c>
      <c r="B8" s="11">
        <v>763403</v>
      </c>
      <c r="C8" s="13" t="s">
        <v>63</v>
      </c>
      <c r="D8" s="148">
        <v>11361</v>
      </c>
      <c r="E8" s="13">
        <v>1</v>
      </c>
      <c r="F8" s="13" t="s">
        <v>640</v>
      </c>
      <c r="G8" s="130">
        <v>0</v>
      </c>
      <c r="H8" s="112">
        <v>0.315</v>
      </c>
      <c r="I8" s="75">
        <v>0</v>
      </c>
      <c r="J8" s="107">
        <v>0</v>
      </c>
      <c r="K8" s="106">
        <v>0</v>
      </c>
      <c r="L8" s="75">
        <v>0</v>
      </c>
      <c r="M8" s="107">
        <v>0</v>
      </c>
      <c r="N8" s="106">
        <v>0</v>
      </c>
      <c r="O8" s="106">
        <v>0</v>
      </c>
      <c r="P8" s="75">
        <v>0</v>
      </c>
      <c r="Q8" s="107">
        <v>0</v>
      </c>
      <c r="R8" s="106">
        <v>0</v>
      </c>
      <c r="S8" s="106">
        <v>0</v>
      </c>
      <c r="T8" s="164" t="e">
        <v>#DIV/0!</v>
      </c>
      <c r="U8" s="164" t="e">
        <v>#DIV/0!</v>
      </c>
      <c r="V8" s="106">
        <v>752141.90093708166</v>
      </c>
      <c r="W8" s="106">
        <v>-752141.90093708166</v>
      </c>
      <c r="X8" s="108">
        <v>-1</v>
      </c>
    </row>
    <row r="9" spans="1:24" x14ac:dyDescent="0.25">
      <c r="A9" s="11" t="s">
        <v>420</v>
      </c>
      <c r="B9" s="11">
        <v>2767840</v>
      </c>
      <c r="C9" s="13" t="s">
        <v>65</v>
      </c>
      <c r="D9" s="13">
        <v>53251</v>
      </c>
      <c r="E9" s="13">
        <v>1</v>
      </c>
      <c r="F9" s="13" t="s">
        <v>640</v>
      </c>
      <c r="G9" s="130">
        <v>20</v>
      </c>
      <c r="H9" s="112">
        <v>0.51803605313092993</v>
      </c>
      <c r="I9" s="75">
        <v>10.4</v>
      </c>
      <c r="J9" s="107">
        <v>5.9418317524632942E-5</v>
      </c>
      <c r="K9" s="106">
        <v>84365.866713287251</v>
      </c>
      <c r="L9" s="75">
        <v>0</v>
      </c>
      <c r="M9" s="107">
        <v>0</v>
      </c>
      <c r="N9" s="106">
        <v>0</v>
      </c>
      <c r="O9" s="106">
        <v>84366</v>
      </c>
      <c r="P9" s="75">
        <v>926.6</v>
      </c>
      <c r="Q9" s="107">
        <v>2.3725757689855808E-4</v>
      </c>
      <c r="R9" s="106">
        <v>19807</v>
      </c>
      <c r="S9" s="106">
        <v>104173</v>
      </c>
      <c r="T9" s="164">
        <v>0.80986436024689701</v>
      </c>
      <c r="U9" s="164">
        <v>0.19013563975310302</v>
      </c>
      <c r="V9" s="106">
        <v>1732664.9454962707</v>
      </c>
      <c r="W9" s="106">
        <v>-1628491.9454962707</v>
      </c>
      <c r="X9" s="108">
        <v>-0.93987700837904198</v>
      </c>
    </row>
    <row r="10" spans="1:24" x14ac:dyDescent="0.25">
      <c r="A10" s="11" t="s">
        <v>421</v>
      </c>
      <c r="B10" s="11">
        <v>211060</v>
      </c>
      <c r="C10" s="13" t="s">
        <v>67</v>
      </c>
      <c r="D10" s="13">
        <v>14341</v>
      </c>
      <c r="E10" s="13">
        <v>1</v>
      </c>
      <c r="F10" s="13" t="s">
        <v>640</v>
      </c>
      <c r="G10" s="130">
        <v>68</v>
      </c>
      <c r="H10" s="112">
        <v>0.66237812954876263</v>
      </c>
      <c r="I10" s="75">
        <v>45</v>
      </c>
      <c r="J10" s="107">
        <v>2.5709848928927716E-4</v>
      </c>
      <c r="K10" s="106">
        <v>365044.61558633909</v>
      </c>
      <c r="L10" s="75">
        <v>0</v>
      </c>
      <c r="M10" s="107">
        <v>0</v>
      </c>
      <c r="N10" s="106">
        <v>0</v>
      </c>
      <c r="O10" s="106">
        <v>365045</v>
      </c>
      <c r="P10" s="75">
        <v>1335</v>
      </c>
      <c r="Q10" s="107">
        <v>3.4182912277096379E-4</v>
      </c>
      <c r="R10" s="106">
        <v>28538</v>
      </c>
      <c r="S10" s="106">
        <v>393583</v>
      </c>
      <c r="T10" s="164">
        <v>0.92749178699283252</v>
      </c>
      <c r="U10" s="164">
        <v>7.2508213007167491E-2</v>
      </c>
      <c r="V10" s="106">
        <v>465413.08089500858</v>
      </c>
      <c r="W10" s="106">
        <v>-71830.080895008577</v>
      </c>
      <c r="X10" s="108">
        <v>-0.15433618831012735</v>
      </c>
    </row>
    <row r="11" spans="1:24" x14ac:dyDescent="0.25">
      <c r="A11" s="11" t="s">
        <v>562</v>
      </c>
      <c r="B11" s="11">
        <v>155402</v>
      </c>
      <c r="C11" s="13" t="s">
        <v>69</v>
      </c>
      <c r="D11" s="13">
        <v>14501</v>
      </c>
      <c r="E11" s="13">
        <v>1</v>
      </c>
      <c r="F11" s="13" t="s">
        <v>641</v>
      </c>
      <c r="G11" s="130">
        <v>329</v>
      </c>
      <c r="H11" s="112">
        <v>1.1262973880761924</v>
      </c>
      <c r="I11" s="75">
        <v>370.6</v>
      </c>
      <c r="J11" s="107">
        <v>2.117348891791247E-3</v>
      </c>
      <c r="K11" s="106">
        <v>3006345.211917717</v>
      </c>
      <c r="L11" s="75">
        <v>0</v>
      </c>
      <c r="M11" s="107">
        <v>0</v>
      </c>
      <c r="N11" s="106">
        <v>0</v>
      </c>
      <c r="O11" s="106">
        <v>3006345</v>
      </c>
      <c r="P11" s="75">
        <v>9073.7000000000007</v>
      </c>
      <c r="Q11" s="107">
        <v>2.3233370121999207E-3</v>
      </c>
      <c r="R11" s="106">
        <v>193963</v>
      </c>
      <c r="S11" s="106">
        <v>3200308</v>
      </c>
      <c r="T11" s="164">
        <v>0.93939239598188673</v>
      </c>
      <c r="U11" s="164">
        <v>6.0607604018113256E-2</v>
      </c>
      <c r="V11" s="106">
        <v>3328353.4136546184</v>
      </c>
      <c r="W11" s="106">
        <v>-128045.41365461843</v>
      </c>
      <c r="X11" s="108">
        <v>-3.8471098991264045E-2</v>
      </c>
    </row>
    <row r="12" spans="1:24" x14ac:dyDescent="0.25">
      <c r="A12" s="11" t="s">
        <v>563</v>
      </c>
      <c r="B12" s="11">
        <v>150951</v>
      </c>
      <c r="C12" s="13" t="s">
        <v>71</v>
      </c>
      <c r="D12" s="13">
        <v>13591</v>
      </c>
      <c r="E12" s="13">
        <v>1</v>
      </c>
      <c r="F12" s="13" t="s">
        <v>641</v>
      </c>
      <c r="G12" s="130">
        <v>79</v>
      </c>
      <c r="H12" s="112">
        <v>4.2791793041926853</v>
      </c>
      <c r="I12" s="75">
        <v>338.1</v>
      </c>
      <c r="J12" s="107">
        <v>1.931666649526769E-3</v>
      </c>
      <c r="K12" s="106">
        <v>2742701.8784386944</v>
      </c>
      <c r="L12" s="75">
        <v>0</v>
      </c>
      <c r="M12" s="107">
        <v>0</v>
      </c>
      <c r="N12" s="106">
        <v>0</v>
      </c>
      <c r="O12" s="106">
        <v>2742702</v>
      </c>
      <c r="P12" s="75">
        <v>1211.8</v>
      </c>
      <c r="Q12" s="107">
        <v>3.1028354380063962E-4</v>
      </c>
      <c r="R12" s="106">
        <v>25904</v>
      </c>
      <c r="S12" s="106">
        <v>2768606</v>
      </c>
      <c r="T12" s="164">
        <v>0.99064366688506778</v>
      </c>
      <c r="U12" s="164">
        <v>9.3563331149322075E-3</v>
      </c>
      <c r="V12" s="106">
        <v>2766452.4765729583</v>
      </c>
      <c r="W12" s="106">
        <v>2153.5234270417131</v>
      </c>
      <c r="X12" s="108">
        <v>7.7844222710431925E-4</v>
      </c>
    </row>
    <row r="13" spans="1:24" x14ac:dyDescent="0.25">
      <c r="A13" s="11" t="s">
        <v>462</v>
      </c>
      <c r="B13" s="11">
        <v>213612</v>
      </c>
      <c r="C13" s="13" t="s">
        <v>73</v>
      </c>
      <c r="D13" s="13">
        <v>17081</v>
      </c>
      <c r="E13" s="13">
        <v>1</v>
      </c>
      <c r="F13" s="13" t="s">
        <v>640</v>
      </c>
      <c r="G13" s="130">
        <v>1666</v>
      </c>
      <c r="H13" s="112">
        <v>0.8262842780756392</v>
      </c>
      <c r="I13" s="75">
        <v>1376.6</v>
      </c>
      <c r="J13" s="107">
        <v>7.8649284523470853E-3</v>
      </c>
      <c r="K13" s="106">
        <v>11167120.395914538</v>
      </c>
      <c r="L13" s="75">
        <v>0</v>
      </c>
      <c r="M13" s="107">
        <v>0</v>
      </c>
      <c r="N13" s="106">
        <v>0</v>
      </c>
      <c r="O13" s="106">
        <v>11167120</v>
      </c>
      <c r="P13" s="75">
        <v>54821.9</v>
      </c>
      <c r="Q13" s="107">
        <v>1.4037244933061797E-2</v>
      </c>
      <c r="R13" s="106">
        <v>1171897</v>
      </c>
      <c r="S13" s="106">
        <v>12339017</v>
      </c>
      <c r="T13" s="164">
        <v>0.90502509235541206</v>
      </c>
      <c r="U13" s="164">
        <v>9.4974907644587894E-2</v>
      </c>
      <c r="V13" s="106">
        <v>13214732.262382863</v>
      </c>
      <c r="W13" s="106">
        <v>-875715.26238286309</v>
      </c>
      <c r="X13" s="108">
        <v>-6.6268104793593088E-2</v>
      </c>
    </row>
    <row r="14" spans="1:24" x14ac:dyDescent="0.25">
      <c r="A14" s="11" t="s">
        <v>422</v>
      </c>
      <c r="B14" s="11">
        <v>116354</v>
      </c>
      <c r="C14" s="13" t="s">
        <v>75</v>
      </c>
      <c r="D14" s="13">
        <v>11821</v>
      </c>
      <c r="E14" s="13">
        <v>1</v>
      </c>
      <c r="F14" s="13" t="s">
        <v>640</v>
      </c>
      <c r="G14" s="130">
        <v>818</v>
      </c>
      <c r="H14" s="112">
        <v>0.75746778084233102</v>
      </c>
      <c r="I14" s="75">
        <v>619.6</v>
      </c>
      <c r="J14" s="107">
        <v>3.539960532525247E-3</v>
      </c>
      <c r="K14" s="106">
        <v>5026258.7514954591</v>
      </c>
      <c r="L14" s="75">
        <v>0</v>
      </c>
      <c r="M14" s="107">
        <v>0</v>
      </c>
      <c r="N14" s="106">
        <v>0</v>
      </c>
      <c r="O14" s="106">
        <v>5026259</v>
      </c>
      <c r="P14" s="75">
        <v>19161.400000000001</v>
      </c>
      <c r="Q14" s="107">
        <v>4.9063105266393603E-3</v>
      </c>
      <c r="R14" s="106">
        <v>409603</v>
      </c>
      <c r="S14" s="106">
        <v>5435862</v>
      </c>
      <c r="T14" s="164">
        <v>0.92464801350733339</v>
      </c>
      <c r="U14" s="164">
        <v>7.5351986492666667E-2</v>
      </c>
      <c r="V14" s="106">
        <v>5576572.9585006693</v>
      </c>
      <c r="W14" s="106">
        <v>-140710.95850066934</v>
      </c>
      <c r="X14" s="108">
        <v>-2.5232514583383343E-2</v>
      </c>
    </row>
    <row r="15" spans="1:24" x14ac:dyDescent="0.25">
      <c r="A15" s="11" t="s">
        <v>463</v>
      </c>
      <c r="B15" s="11">
        <v>2064886</v>
      </c>
      <c r="C15" s="13" t="s">
        <v>77</v>
      </c>
      <c r="D15" s="13">
        <v>53041</v>
      </c>
      <c r="E15" s="13">
        <v>1</v>
      </c>
      <c r="F15" s="13" t="s">
        <v>640</v>
      </c>
      <c r="G15" s="130">
        <v>1592</v>
      </c>
      <c r="H15" s="112">
        <v>1.0504878489552854</v>
      </c>
      <c r="I15" s="75">
        <v>1672.4</v>
      </c>
      <c r="J15" s="107">
        <v>9.5549225219419363E-3</v>
      </c>
      <c r="K15" s="106">
        <v>13566680.335702077</v>
      </c>
      <c r="L15" s="75">
        <v>0</v>
      </c>
      <c r="M15" s="107">
        <v>0</v>
      </c>
      <c r="N15" s="106">
        <v>0</v>
      </c>
      <c r="O15" s="106">
        <v>13566680</v>
      </c>
      <c r="P15" s="75">
        <v>37766</v>
      </c>
      <c r="Q15" s="107">
        <v>9.6700514236466046E-3</v>
      </c>
      <c r="R15" s="106">
        <v>807303</v>
      </c>
      <c r="S15" s="106">
        <v>14373983</v>
      </c>
      <c r="T15" s="164">
        <v>0.94383581781055392</v>
      </c>
      <c r="U15" s="164">
        <v>5.6164182189446028E-2</v>
      </c>
      <c r="V15" s="106">
        <v>15560369.095429335</v>
      </c>
      <c r="W15" s="106">
        <v>-1186386.0954293348</v>
      </c>
      <c r="X15" s="108">
        <v>-7.6244084452843794E-2</v>
      </c>
    </row>
    <row r="16" spans="1:24" x14ac:dyDescent="0.25">
      <c r="A16" s="11" t="s">
        <v>423</v>
      </c>
      <c r="B16" s="11">
        <v>986820</v>
      </c>
      <c r="C16" s="13" t="s">
        <v>79</v>
      </c>
      <c r="D16" s="13">
        <v>11442</v>
      </c>
      <c r="E16" s="13">
        <v>1</v>
      </c>
      <c r="F16" s="13" t="s">
        <v>640</v>
      </c>
      <c r="G16" s="130">
        <v>0</v>
      </c>
      <c r="H16" s="112">
        <v>0.315</v>
      </c>
      <c r="I16" s="75">
        <v>0</v>
      </c>
      <c r="J16" s="107">
        <v>0</v>
      </c>
      <c r="K16" s="106">
        <v>0</v>
      </c>
      <c r="L16" s="75">
        <v>0</v>
      </c>
      <c r="M16" s="107">
        <v>0</v>
      </c>
      <c r="N16" s="106">
        <v>0</v>
      </c>
      <c r="O16" s="106">
        <v>0</v>
      </c>
      <c r="P16" s="75">
        <v>0</v>
      </c>
      <c r="Q16" s="107">
        <v>0</v>
      </c>
      <c r="R16" s="106">
        <v>0</v>
      </c>
      <c r="S16" s="106">
        <v>0</v>
      </c>
      <c r="T16" s="164" t="e">
        <v>#DIV/0!</v>
      </c>
      <c r="U16" s="164" t="e">
        <v>#DIV/0!</v>
      </c>
      <c r="V16" s="106">
        <v>26941.097724230254</v>
      </c>
      <c r="W16" s="106">
        <v>-26941.097724230254</v>
      </c>
      <c r="X16" s="108">
        <v>-1</v>
      </c>
    </row>
    <row r="17" spans="1:24" x14ac:dyDescent="0.25">
      <c r="A17" s="11" t="s">
        <v>464</v>
      </c>
      <c r="B17" s="11">
        <v>502454</v>
      </c>
      <c r="C17" s="13" t="s">
        <v>81</v>
      </c>
      <c r="D17" s="13">
        <v>31636</v>
      </c>
      <c r="E17" s="13">
        <v>4</v>
      </c>
      <c r="F17" s="13" t="s">
        <v>640</v>
      </c>
      <c r="G17" s="130">
        <v>5838</v>
      </c>
      <c r="H17" s="112">
        <v>0.97285583144209387</v>
      </c>
      <c r="I17" s="75">
        <v>5679.5</v>
      </c>
      <c r="J17" s="107">
        <v>3.2448685998187766E-2</v>
      </c>
      <c r="K17" s="106">
        <v>46072686.538280278</v>
      </c>
      <c r="L17" s="75">
        <v>5679.5</v>
      </c>
      <c r="M17" s="107">
        <v>4.4688662558304962E-2</v>
      </c>
      <c r="N17" s="106">
        <v>-459041.94179890858</v>
      </c>
      <c r="O17" s="106">
        <v>45613645</v>
      </c>
      <c r="P17" s="75">
        <v>157565.5</v>
      </c>
      <c r="Q17" s="107">
        <v>4.0344926325069884E-2</v>
      </c>
      <c r="R17" s="106">
        <v>3368190</v>
      </c>
      <c r="S17" s="106">
        <v>48981835</v>
      </c>
      <c r="T17" s="164">
        <v>0.93123593675083838</v>
      </c>
      <c r="U17" s="164">
        <v>6.876406324916165E-2</v>
      </c>
      <c r="V17" s="106">
        <v>49986277</v>
      </c>
      <c r="W17" s="106">
        <v>-1004442</v>
      </c>
      <c r="X17" s="108">
        <v>-2.009435509669984E-2</v>
      </c>
    </row>
    <row r="18" spans="1:24" x14ac:dyDescent="0.25">
      <c r="A18" s="11" t="s">
        <v>465</v>
      </c>
      <c r="B18" s="11">
        <v>1027740</v>
      </c>
      <c r="C18" s="13" t="s">
        <v>83</v>
      </c>
      <c r="D18" s="13">
        <v>31746</v>
      </c>
      <c r="E18" s="13">
        <v>4</v>
      </c>
      <c r="F18" s="13" t="s">
        <v>642</v>
      </c>
      <c r="G18" s="130">
        <v>2900</v>
      </c>
      <c r="H18" s="112">
        <v>1.0022392897763532</v>
      </c>
      <c r="I18" s="75">
        <v>2906.5</v>
      </c>
      <c r="J18" s="107">
        <v>1.6605705758206312E-2</v>
      </c>
      <c r="K18" s="106">
        <v>23577826.11559321</v>
      </c>
      <c r="L18" s="75">
        <v>2906.5</v>
      </c>
      <c r="M18" s="107">
        <v>2.2869547975299477E-2</v>
      </c>
      <c r="N18" s="106">
        <v>-234915.99680227623</v>
      </c>
      <c r="O18" s="106">
        <v>23342910</v>
      </c>
      <c r="P18" s="75">
        <v>75963.5</v>
      </c>
      <c r="Q18" s="107">
        <v>1.9450589189222552E-2</v>
      </c>
      <c r="R18" s="106">
        <v>1623830</v>
      </c>
      <c r="S18" s="106">
        <v>24966740</v>
      </c>
      <c r="T18" s="164">
        <v>0.9349602711447309</v>
      </c>
      <c r="U18" s="164">
        <v>6.5039728855269055E-2</v>
      </c>
      <c r="V18" s="106">
        <v>25594285</v>
      </c>
      <c r="W18" s="106">
        <v>-627545</v>
      </c>
      <c r="X18" s="108">
        <v>-2.4518950226583788E-2</v>
      </c>
    </row>
    <row r="19" spans="1:24" x14ac:dyDescent="0.25">
      <c r="A19" s="11" t="s">
        <v>466</v>
      </c>
      <c r="B19" s="11">
        <v>2249317</v>
      </c>
      <c r="C19" s="13" t="s">
        <v>85</v>
      </c>
      <c r="D19" s="13">
        <v>10681</v>
      </c>
      <c r="E19" s="13">
        <v>1</v>
      </c>
      <c r="F19" s="13" t="s">
        <v>643</v>
      </c>
      <c r="G19" s="130">
        <v>2518</v>
      </c>
      <c r="H19" s="112">
        <v>1.1067025792148804</v>
      </c>
      <c r="I19" s="75">
        <v>2786.7</v>
      </c>
      <c r="J19" s="107">
        <v>1.5921252446720633E-2</v>
      </c>
      <c r="K19" s="106">
        <v>22605996.227876686</v>
      </c>
      <c r="L19" s="75">
        <v>0</v>
      </c>
      <c r="M19" s="107">
        <v>0</v>
      </c>
      <c r="N19" s="106">
        <v>0</v>
      </c>
      <c r="O19" s="106">
        <v>22605996</v>
      </c>
      <c r="P19" s="75">
        <v>69589.7</v>
      </c>
      <c r="Q19" s="107">
        <v>1.7818566370707518E-2</v>
      </c>
      <c r="R19" s="106">
        <v>1487580</v>
      </c>
      <c r="S19" s="106">
        <v>24093576</v>
      </c>
      <c r="T19" s="164">
        <v>0.93825823115671991</v>
      </c>
      <c r="U19" s="164">
        <v>6.1741768843280052E-2</v>
      </c>
      <c r="V19" s="106">
        <v>25308465.289730348</v>
      </c>
      <c r="W19" s="106">
        <v>-1214889.2897303477</v>
      </c>
      <c r="X19" s="108">
        <v>-4.8003277789559394E-2</v>
      </c>
    </row>
    <row r="20" spans="1:24" x14ac:dyDescent="0.25">
      <c r="A20" s="11" t="s">
        <v>618</v>
      </c>
      <c r="B20" s="11">
        <v>203717</v>
      </c>
      <c r="C20" s="13" t="s">
        <v>87</v>
      </c>
      <c r="D20" s="13">
        <v>16241</v>
      </c>
      <c r="E20" s="13">
        <v>1</v>
      </c>
      <c r="F20" s="13" t="s">
        <v>644</v>
      </c>
      <c r="G20" s="130">
        <v>37</v>
      </c>
      <c r="H20" s="112">
        <v>0.88484192037470721</v>
      </c>
      <c r="I20" s="75">
        <v>32.700000000000003</v>
      </c>
      <c r="J20" s="107">
        <v>1.8682490221687474E-4</v>
      </c>
      <c r="K20" s="106">
        <v>265265.75399273972</v>
      </c>
      <c r="L20" s="75">
        <v>0</v>
      </c>
      <c r="M20" s="107">
        <v>0</v>
      </c>
      <c r="N20" s="106">
        <v>0</v>
      </c>
      <c r="O20" s="106">
        <v>265266</v>
      </c>
      <c r="P20" s="75">
        <v>780.5</v>
      </c>
      <c r="Q20" s="107">
        <v>1.9984841222676946E-4</v>
      </c>
      <c r="R20" s="106">
        <v>16684</v>
      </c>
      <c r="S20" s="106">
        <v>281950</v>
      </c>
      <c r="T20" s="164">
        <v>0.94082638765738602</v>
      </c>
      <c r="U20" s="164">
        <v>5.9173612342613938E-2</v>
      </c>
      <c r="V20" s="106">
        <v>406683.87837062532</v>
      </c>
      <c r="W20" s="106">
        <v>-124733.87837062532</v>
      </c>
      <c r="X20" s="108">
        <v>-0.3067096705932143</v>
      </c>
    </row>
    <row r="21" spans="1:24" x14ac:dyDescent="0.25">
      <c r="A21" s="11" t="s">
        <v>424</v>
      </c>
      <c r="B21" s="11">
        <v>108023</v>
      </c>
      <c r="C21" s="13" t="s">
        <v>89</v>
      </c>
      <c r="D21" s="13">
        <v>15752</v>
      </c>
      <c r="E21" s="13">
        <v>1</v>
      </c>
      <c r="F21" s="13" t="s">
        <v>640</v>
      </c>
      <c r="G21" s="130">
        <v>0</v>
      </c>
      <c r="H21" s="112">
        <v>0.315</v>
      </c>
      <c r="I21" s="75">
        <v>0</v>
      </c>
      <c r="J21" s="107">
        <v>0</v>
      </c>
      <c r="K21" s="106">
        <v>0</v>
      </c>
      <c r="L21" s="75">
        <v>0</v>
      </c>
      <c r="M21" s="107">
        <v>0</v>
      </c>
      <c r="N21" s="106">
        <v>0</v>
      </c>
      <c r="O21" s="106">
        <v>0</v>
      </c>
      <c r="P21" s="75">
        <v>0</v>
      </c>
      <c r="Q21" s="107">
        <v>0</v>
      </c>
      <c r="R21" s="106">
        <v>0</v>
      </c>
      <c r="S21" s="106">
        <v>0</v>
      </c>
      <c r="T21" s="164" t="e">
        <v>#DIV/0!</v>
      </c>
      <c r="U21" s="164" t="e">
        <v>#DIV/0!</v>
      </c>
      <c r="V21" s="106">
        <v>1921871.2947026198</v>
      </c>
      <c r="W21" s="106">
        <v>-1921871.2947026198</v>
      </c>
      <c r="X21" s="108">
        <v>-1</v>
      </c>
    </row>
    <row r="22" spans="1:24" x14ac:dyDescent="0.25">
      <c r="A22" s="11" t="s">
        <v>564</v>
      </c>
      <c r="B22" s="11">
        <v>2334857</v>
      </c>
      <c r="C22" s="13" t="s">
        <v>91</v>
      </c>
      <c r="D22" s="13">
        <v>53131</v>
      </c>
      <c r="E22" s="13">
        <v>1</v>
      </c>
      <c r="F22" s="13" t="s">
        <v>640</v>
      </c>
      <c r="G22" s="130">
        <v>108</v>
      </c>
      <c r="H22" s="112">
        <v>1.6768025121253574</v>
      </c>
      <c r="I22" s="75">
        <v>181.1</v>
      </c>
      <c r="J22" s="107">
        <v>1.0346785868952909E-3</v>
      </c>
      <c r="K22" s="106">
        <v>1469101.7751708</v>
      </c>
      <c r="L22" s="75">
        <v>0</v>
      </c>
      <c r="M22" s="107">
        <v>0</v>
      </c>
      <c r="N22" s="106">
        <v>0</v>
      </c>
      <c r="O22" s="106">
        <v>1469102</v>
      </c>
      <c r="P22" s="75">
        <v>2241.6</v>
      </c>
      <c r="Q22" s="107">
        <v>5.7396566412239126E-4</v>
      </c>
      <c r="R22" s="106">
        <v>47917</v>
      </c>
      <c r="S22" s="106">
        <v>1517019</v>
      </c>
      <c r="T22" s="164">
        <v>0.96841371136419518</v>
      </c>
      <c r="U22" s="164">
        <v>3.1586288635804823E-2</v>
      </c>
      <c r="V22" s="106">
        <v>1500377.7012813156</v>
      </c>
      <c r="W22" s="106">
        <v>16641.298718684353</v>
      </c>
      <c r="X22" s="108">
        <v>1.1091406320203747E-2</v>
      </c>
    </row>
    <row r="23" spans="1:24" x14ac:dyDescent="0.25">
      <c r="A23" s="11" t="s">
        <v>565</v>
      </c>
      <c r="B23" s="11">
        <v>209492</v>
      </c>
      <c r="C23" s="13" t="s">
        <v>93</v>
      </c>
      <c r="D23" s="13">
        <v>16281</v>
      </c>
      <c r="E23" s="13">
        <v>1</v>
      </c>
      <c r="F23" s="13" t="s">
        <v>645</v>
      </c>
      <c r="G23" s="130">
        <v>26</v>
      </c>
      <c r="H23" s="112">
        <v>1.3</v>
      </c>
      <c r="I23" s="75">
        <v>33.799999999999997</v>
      </c>
      <c r="J23" s="107">
        <v>1.9310953195505703E-4</v>
      </c>
      <c r="K23" s="106">
        <v>274189.06681818352</v>
      </c>
      <c r="L23" s="75">
        <v>0</v>
      </c>
      <c r="M23" s="107">
        <v>0</v>
      </c>
      <c r="N23" s="106">
        <v>0</v>
      </c>
      <c r="O23" s="106">
        <v>274189</v>
      </c>
      <c r="P23" s="75">
        <v>712.8</v>
      </c>
      <c r="Q23" s="107">
        <v>1.8251370689973255E-4</v>
      </c>
      <c r="R23" s="106">
        <v>15237</v>
      </c>
      <c r="S23" s="106">
        <v>289426</v>
      </c>
      <c r="T23" s="164">
        <v>0.94735441874606985</v>
      </c>
      <c r="U23" s="164">
        <v>5.2645581253930193E-2</v>
      </c>
      <c r="V23" s="106">
        <v>284672.02141900937</v>
      </c>
      <c r="W23" s="106">
        <v>4753.9785809906316</v>
      </c>
      <c r="X23" s="108">
        <v>1.6699844815424414E-2</v>
      </c>
    </row>
    <row r="24" spans="1:24" x14ac:dyDescent="0.25">
      <c r="A24" s="11" t="s">
        <v>619</v>
      </c>
      <c r="B24" s="11">
        <v>734567</v>
      </c>
      <c r="C24" s="13" t="s">
        <v>95</v>
      </c>
      <c r="D24" s="13">
        <v>24121</v>
      </c>
      <c r="E24" s="13">
        <v>1</v>
      </c>
      <c r="F24" s="13" t="s">
        <v>641</v>
      </c>
      <c r="G24" s="130">
        <v>29</v>
      </c>
      <c r="H24" s="112">
        <v>0.84150000000000003</v>
      </c>
      <c r="I24" s="75">
        <v>24.4</v>
      </c>
      <c r="J24" s="107">
        <v>1.3940451419240804E-4</v>
      </c>
      <c r="K24" s="106">
        <v>197935.30267348161</v>
      </c>
      <c r="L24" s="75">
        <v>0</v>
      </c>
      <c r="M24" s="107">
        <v>0</v>
      </c>
      <c r="N24" s="106">
        <v>0</v>
      </c>
      <c r="O24" s="106">
        <v>197935</v>
      </c>
      <c r="P24" s="75">
        <v>537.70000000000005</v>
      </c>
      <c r="Q24" s="107">
        <v>1.3767904068460467E-4</v>
      </c>
      <c r="R24" s="106">
        <v>11494</v>
      </c>
      <c r="S24" s="106">
        <v>209429</v>
      </c>
      <c r="T24" s="164">
        <v>0.94511743836813433</v>
      </c>
      <c r="U24" s="164">
        <v>5.4882561631865695E-2</v>
      </c>
      <c r="V24" s="106">
        <v>289201.56817747175</v>
      </c>
      <c r="W24" s="106">
        <v>-79772.568177471752</v>
      </c>
      <c r="X24" s="108">
        <v>-0.2758372600819316</v>
      </c>
    </row>
    <row r="25" spans="1:24" x14ac:dyDescent="0.25">
      <c r="A25" s="11" t="s">
        <v>566</v>
      </c>
      <c r="B25" s="11">
        <v>209770</v>
      </c>
      <c r="C25" s="13" t="s">
        <v>97</v>
      </c>
      <c r="D25" s="13">
        <v>16291</v>
      </c>
      <c r="E25" s="13">
        <v>1</v>
      </c>
      <c r="F25" s="13" t="s">
        <v>646</v>
      </c>
      <c r="G25" s="130">
        <v>120</v>
      </c>
      <c r="H25" s="112">
        <v>1.1007466354593329</v>
      </c>
      <c r="I25" s="75">
        <v>132.1</v>
      </c>
      <c r="J25" s="107">
        <v>7.5472689855807793E-4</v>
      </c>
      <c r="K25" s="106">
        <v>1071608.7493101195</v>
      </c>
      <c r="L25" s="75">
        <v>0</v>
      </c>
      <c r="M25" s="107">
        <v>0</v>
      </c>
      <c r="N25" s="106">
        <v>0</v>
      </c>
      <c r="O25" s="106">
        <v>1071609</v>
      </c>
      <c r="P25" s="75">
        <v>2476.1999999999998</v>
      </c>
      <c r="Q25" s="107">
        <v>6.3403541109023252E-4</v>
      </c>
      <c r="R25" s="106">
        <v>52932</v>
      </c>
      <c r="S25" s="106">
        <v>1124541</v>
      </c>
      <c r="T25" s="164">
        <v>0.95293012882589434</v>
      </c>
      <c r="U25" s="164">
        <v>4.7069871174105701E-2</v>
      </c>
      <c r="V25" s="106">
        <v>1145626.3147829412</v>
      </c>
      <c r="W25" s="106">
        <v>-21085.314782941248</v>
      </c>
      <c r="X25" s="108">
        <v>-1.8405054519838107E-2</v>
      </c>
    </row>
    <row r="26" spans="1:24" x14ac:dyDescent="0.25">
      <c r="A26" s="11" t="s">
        <v>567</v>
      </c>
      <c r="B26" s="11">
        <v>1055483</v>
      </c>
      <c r="C26" s="13" t="s">
        <v>99</v>
      </c>
      <c r="D26" s="13">
        <v>14551</v>
      </c>
      <c r="E26" s="13">
        <v>1</v>
      </c>
      <c r="F26" s="13" t="s">
        <v>647</v>
      </c>
      <c r="G26" s="130">
        <v>183</v>
      </c>
      <c r="H26" s="112">
        <v>1.6920309318411439</v>
      </c>
      <c r="I26" s="75">
        <v>309.60000000000002</v>
      </c>
      <c r="J26" s="107">
        <v>1.7688376063102267E-3</v>
      </c>
      <c r="K26" s="106">
        <v>2511506.9552340126</v>
      </c>
      <c r="L26" s="75">
        <v>0</v>
      </c>
      <c r="M26" s="107">
        <v>0</v>
      </c>
      <c r="N26" s="106">
        <v>0</v>
      </c>
      <c r="O26" s="106">
        <v>2511507</v>
      </c>
      <c r="P26" s="75">
        <v>5974.3</v>
      </c>
      <c r="Q26" s="107">
        <v>1.5297301334611002E-3</v>
      </c>
      <c r="R26" s="106">
        <v>127709</v>
      </c>
      <c r="S26" s="106">
        <v>2639216</v>
      </c>
      <c r="T26" s="164">
        <v>0.95161100872380278</v>
      </c>
      <c r="U26" s="164">
        <v>4.8388991276197175E-2</v>
      </c>
      <c r="V26" s="106">
        <v>2542746.2229871866</v>
      </c>
      <c r="W26" s="106">
        <v>96469.777012813371</v>
      </c>
      <c r="X26" s="108">
        <v>3.793920767267206E-2</v>
      </c>
    </row>
    <row r="27" spans="1:24" x14ac:dyDescent="0.25">
      <c r="A27" s="11" t="s">
        <v>467</v>
      </c>
      <c r="B27" s="11">
        <v>1778388</v>
      </c>
      <c r="C27" s="13" t="s">
        <v>101</v>
      </c>
      <c r="D27" s="13">
        <v>53081</v>
      </c>
      <c r="E27" s="13">
        <v>1</v>
      </c>
      <c r="F27" s="13" t="s">
        <v>640</v>
      </c>
      <c r="G27" s="130">
        <v>11</v>
      </c>
      <c r="H27" s="112">
        <v>0.59499999999999997</v>
      </c>
      <c r="I27" s="75">
        <v>6.5</v>
      </c>
      <c r="J27" s="107">
        <v>3.7136448452895585E-5</v>
      </c>
      <c r="K27" s="106">
        <v>52728.666695804524</v>
      </c>
      <c r="L27" s="75">
        <v>0</v>
      </c>
      <c r="M27" s="107">
        <v>0</v>
      </c>
      <c r="N27" s="106">
        <v>0</v>
      </c>
      <c r="O27" s="106">
        <v>52729</v>
      </c>
      <c r="P27" s="75">
        <v>208.9</v>
      </c>
      <c r="Q27" s="107">
        <v>5.348921628977853E-5</v>
      </c>
      <c r="R27" s="106">
        <v>4466</v>
      </c>
      <c r="S27" s="106">
        <v>57195</v>
      </c>
      <c r="T27" s="164">
        <v>0.92191625142057876</v>
      </c>
      <c r="U27" s="164">
        <v>7.8083748579421283E-2</v>
      </c>
      <c r="V27" s="106">
        <v>64462.612354178615</v>
      </c>
      <c r="W27" s="106">
        <v>-7267.6123541786146</v>
      </c>
      <c r="X27" s="108">
        <v>-0.11274151153304154</v>
      </c>
    </row>
    <row r="28" spans="1:24" x14ac:dyDescent="0.25">
      <c r="A28" s="11" t="s">
        <v>425</v>
      </c>
      <c r="B28" s="11">
        <v>201256</v>
      </c>
      <c r="C28" s="13" t="s">
        <v>103</v>
      </c>
      <c r="D28" s="13">
        <v>913</v>
      </c>
      <c r="E28" s="13">
        <v>3</v>
      </c>
      <c r="F28" s="13" t="s">
        <v>640</v>
      </c>
      <c r="G28" s="130">
        <v>8947</v>
      </c>
      <c r="H28" s="112">
        <v>0.99301420101212134</v>
      </c>
      <c r="I28" s="75">
        <v>8884.5</v>
      </c>
      <c r="J28" s="107">
        <v>5.0759811735346279E-2</v>
      </c>
      <c r="K28" s="106">
        <v>72071975.270596191</v>
      </c>
      <c r="L28" s="75">
        <v>8884.5</v>
      </c>
      <c r="M28" s="107">
        <v>6.9906932388284257E-2</v>
      </c>
      <c r="N28" s="106">
        <v>-718084.00949245587</v>
      </c>
      <c r="O28" s="106">
        <v>71353891</v>
      </c>
      <c r="P28" s="75">
        <v>201913.8</v>
      </c>
      <c r="Q28" s="107">
        <v>5.1700387362810352E-2</v>
      </c>
      <c r="R28" s="106">
        <v>4316199</v>
      </c>
      <c r="S28" s="106">
        <v>75670090</v>
      </c>
      <c r="T28" s="164">
        <v>0.94296030307351297</v>
      </c>
      <c r="U28" s="164">
        <v>5.7039696926487068E-2</v>
      </c>
      <c r="V28" s="106">
        <v>76525795</v>
      </c>
      <c r="W28" s="106">
        <v>-855705</v>
      </c>
      <c r="X28" s="108">
        <v>-1.1181915849420448E-2</v>
      </c>
    </row>
    <row r="29" spans="1:24" x14ac:dyDescent="0.25">
      <c r="A29" s="11" t="s">
        <v>468</v>
      </c>
      <c r="B29" s="11">
        <v>2162576</v>
      </c>
      <c r="C29" s="13" t="s">
        <v>105</v>
      </c>
      <c r="D29" s="13">
        <v>10861</v>
      </c>
      <c r="E29" s="13">
        <v>1</v>
      </c>
      <c r="F29" s="13" t="s">
        <v>640</v>
      </c>
      <c r="G29" s="130">
        <v>1890</v>
      </c>
      <c r="H29" s="112">
        <v>0.77599584010113121</v>
      </c>
      <c r="I29" s="75">
        <v>1466.6</v>
      </c>
      <c r="J29" s="107">
        <v>8.3791254309256401E-3</v>
      </c>
      <c r="K29" s="106">
        <v>11897209.627087217</v>
      </c>
      <c r="L29" s="75">
        <v>0</v>
      </c>
      <c r="M29" s="107">
        <v>0</v>
      </c>
      <c r="N29" s="106">
        <v>0</v>
      </c>
      <c r="O29" s="106">
        <v>11897210</v>
      </c>
      <c r="P29" s="75">
        <v>33659.599999999999</v>
      </c>
      <c r="Q29" s="107">
        <v>8.6186004051097623E-3</v>
      </c>
      <c r="R29" s="106">
        <v>719523</v>
      </c>
      <c r="S29" s="106">
        <v>12616733</v>
      </c>
      <c r="T29" s="164">
        <v>0.94297073576812629</v>
      </c>
      <c r="U29" s="164">
        <v>5.7029264231873655E-2</v>
      </c>
      <c r="V29" s="106">
        <v>13369900.554599348</v>
      </c>
      <c r="W29" s="106">
        <v>-753167.55459934846</v>
      </c>
      <c r="X29" s="108">
        <v>-5.6333070805096828E-2</v>
      </c>
    </row>
    <row r="30" spans="1:24" x14ac:dyDescent="0.25">
      <c r="A30" s="11" t="s">
        <v>469</v>
      </c>
      <c r="B30" s="11">
        <v>201472</v>
      </c>
      <c r="C30" s="13" t="s">
        <v>107</v>
      </c>
      <c r="D30" s="13">
        <v>16321</v>
      </c>
      <c r="E30" s="13">
        <v>1</v>
      </c>
      <c r="F30" s="13" t="s">
        <v>640</v>
      </c>
      <c r="G30" s="130">
        <v>1462</v>
      </c>
      <c r="H30" s="112">
        <v>3.5874345472019487</v>
      </c>
      <c r="I30" s="75">
        <v>5244.8</v>
      </c>
      <c r="J30" s="107">
        <v>2.9965114591653349E-2</v>
      </c>
      <c r="K30" s="106">
        <v>42546355.551716246</v>
      </c>
      <c r="L30" s="75">
        <v>0</v>
      </c>
      <c r="M30" s="107">
        <v>0</v>
      </c>
      <c r="N30" s="106">
        <v>0</v>
      </c>
      <c r="O30" s="106">
        <v>42546356</v>
      </c>
      <c r="P30" s="75">
        <v>21299.7</v>
      </c>
      <c r="Q30" s="107">
        <v>5.4538260421608219E-3</v>
      </c>
      <c r="R30" s="106">
        <v>455312</v>
      </c>
      <c r="S30" s="106">
        <v>43001668</v>
      </c>
      <c r="T30" s="164">
        <v>0.98941175956244298</v>
      </c>
      <c r="U30" s="164">
        <v>1.0588240437556981E-2</v>
      </c>
      <c r="V30" s="106">
        <v>44953267.355134822</v>
      </c>
      <c r="W30" s="106">
        <v>-1951599.3551348224</v>
      </c>
      <c r="X30" s="108">
        <v>-4.3413960095870528E-2</v>
      </c>
    </row>
    <row r="31" spans="1:24" x14ac:dyDescent="0.25">
      <c r="A31" s="11" t="s">
        <v>470</v>
      </c>
      <c r="B31" s="11">
        <v>934732</v>
      </c>
      <c r="C31" s="13" t="s">
        <v>109</v>
      </c>
      <c r="D31" s="13">
        <v>23291</v>
      </c>
      <c r="E31" s="13">
        <v>1</v>
      </c>
      <c r="F31" s="13" t="s">
        <v>648</v>
      </c>
      <c r="G31" s="130">
        <v>310</v>
      </c>
      <c r="H31" s="112">
        <v>1.5894254383039095</v>
      </c>
      <c r="I31" s="75">
        <v>492.7</v>
      </c>
      <c r="J31" s="107">
        <v>2.8149427927294853E-3</v>
      </c>
      <c r="K31" s="106">
        <v>3996832.9355419832</v>
      </c>
      <c r="L31" s="75">
        <v>0</v>
      </c>
      <c r="M31" s="107">
        <v>0</v>
      </c>
      <c r="N31" s="106">
        <v>0</v>
      </c>
      <c r="O31" s="106">
        <v>3996833</v>
      </c>
      <c r="P31" s="75">
        <v>11795.6</v>
      </c>
      <c r="Q31" s="107">
        <v>3.0202843449866519E-3</v>
      </c>
      <c r="R31" s="106">
        <v>252148</v>
      </c>
      <c r="S31" s="106">
        <v>4248981</v>
      </c>
      <c r="T31" s="164">
        <v>0.9406568304259304</v>
      </c>
      <c r="U31" s="164">
        <v>5.934316957406964E-2</v>
      </c>
      <c r="V31" s="106">
        <v>4316536.6226812005</v>
      </c>
      <c r="W31" s="106">
        <v>-67555.622681200504</v>
      </c>
      <c r="X31" s="108">
        <v>-1.565042268522179E-2</v>
      </c>
    </row>
    <row r="32" spans="1:24" x14ac:dyDescent="0.25">
      <c r="A32" s="11" t="s">
        <v>568</v>
      </c>
      <c r="B32" s="11">
        <v>201252</v>
      </c>
      <c r="C32" s="13" t="s">
        <v>111</v>
      </c>
      <c r="D32" s="13">
        <v>19381</v>
      </c>
      <c r="E32" s="13">
        <v>1</v>
      </c>
      <c r="F32" s="13" t="s">
        <v>640</v>
      </c>
      <c r="G32" s="130">
        <v>59</v>
      </c>
      <c r="H32" s="112">
        <v>1.59</v>
      </c>
      <c r="I32" s="75">
        <v>93.8</v>
      </c>
      <c r="J32" s="107">
        <v>5.3590751767409323E-4</v>
      </c>
      <c r="K32" s="106">
        <v>760915.22093330231</v>
      </c>
      <c r="L32" s="75">
        <v>0</v>
      </c>
      <c r="M32" s="107">
        <v>0</v>
      </c>
      <c r="N32" s="106">
        <v>0</v>
      </c>
      <c r="O32" s="106">
        <v>760915</v>
      </c>
      <c r="P32" s="75">
        <v>3548.9</v>
      </c>
      <c r="Q32" s="107">
        <v>9.0870215266057933E-4</v>
      </c>
      <c r="R32" s="106">
        <v>75863</v>
      </c>
      <c r="S32" s="106">
        <v>836778</v>
      </c>
      <c r="T32" s="164">
        <v>0.90933915566613843</v>
      </c>
      <c r="U32" s="164">
        <v>9.0660844333861554E-2</v>
      </c>
      <c r="V32" s="106">
        <v>867929.81449607946</v>
      </c>
      <c r="W32" s="106">
        <v>-31151.81449607946</v>
      </c>
      <c r="X32" s="108">
        <v>-3.5892089401452602E-2</v>
      </c>
    </row>
    <row r="33" spans="1:24" x14ac:dyDescent="0.25">
      <c r="A33" s="11" t="s">
        <v>620</v>
      </c>
      <c r="B33" s="11">
        <v>200004</v>
      </c>
      <c r="C33" s="13" t="s">
        <v>113</v>
      </c>
      <c r="D33" s="13">
        <v>16311</v>
      </c>
      <c r="E33" s="13">
        <v>1</v>
      </c>
      <c r="F33" s="13" t="s">
        <v>640</v>
      </c>
      <c r="G33" s="130">
        <v>37</v>
      </c>
      <c r="H33" s="112">
        <v>0.84150000000000003</v>
      </c>
      <c r="I33" s="75">
        <v>31.1</v>
      </c>
      <c r="J33" s="107">
        <v>1.7768362259770043E-4</v>
      </c>
      <c r="K33" s="106">
        <v>252286.38988300323</v>
      </c>
      <c r="L33" s="75">
        <v>0</v>
      </c>
      <c r="M33" s="107">
        <v>0</v>
      </c>
      <c r="N33" s="106">
        <v>0</v>
      </c>
      <c r="O33" s="106">
        <v>252286</v>
      </c>
      <c r="P33" s="75">
        <v>1199.8</v>
      </c>
      <c r="Q33" s="107">
        <v>3.0721092247236128E-4</v>
      </c>
      <c r="R33" s="106">
        <v>25647</v>
      </c>
      <c r="S33" s="106">
        <v>277933</v>
      </c>
      <c r="T33" s="164">
        <v>0.90772236474258183</v>
      </c>
      <c r="U33" s="164">
        <v>9.2277635257418153E-2</v>
      </c>
      <c r="V33" s="106">
        <v>333163.12870529736</v>
      </c>
      <c r="W33" s="106">
        <v>-55230.128705297364</v>
      </c>
      <c r="X33" s="108">
        <v>-0.16577503314945666</v>
      </c>
    </row>
    <row r="34" spans="1:24" x14ac:dyDescent="0.25">
      <c r="A34" s="11" t="s">
        <v>471</v>
      </c>
      <c r="B34" s="11">
        <v>2250205</v>
      </c>
      <c r="C34" s="13" t="s">
        <v>115</v>
      </c>
      <c r="D34" s="13">
        <v>53071</v>
      </c>
      <c r="E34" s="13">
        <v>1</v>
      </c>
      <c r="F34" s="13" t="s">
        <v>640</v>
      </c>
      <c r="G34" s="130">
        <v>3141</v>
      </c>
      <c r="H34" s="112">
        <v>1.012128597221031</v>
      </c>
      <c r="I34" s="75">
        <v>3179.1</v>
      </c>
      <c r="J34" s="107">
        <v>1.816315127332313E-2</v>
      </c>
      <c r="K34" s="106">
        <v>25789185.275789563</v>
      </c>
      <c r="L34" s="75">
        <v>0</v>
      </c>
      <c r="M34" s="107">
        <v>0</v>
      </c>
      <c r="N34" s="106">
        <v>0</v>
      </c>
      <c r="O34" s="106">
        <v>25789185</v>
      </c>
      <c r="P34" s="75">
        <v>71495.199999999997</v>
      </c>
      <c r="Q34" s="107">
        <v>1.8306473032460382E-2</v>
      </c>
      <c r="R34" s="106">
        <v>1528313</v>
      </c>
      <c r="S34" s="106">
        <v>27317498</v>
      </c>
      <c r="T34" s="164">
        <v>0.94405369774347558</v>
      </c>
      <c r="U34" s="164">
        <v>5.5946302256524374E-2</v>
      </c>
      <c r="V34" s="106">
        <v>28101965.002868615</v>
      </c>
      <c r="W34" s="106">
        <v>-784467.00286861509</v>
      </c>
      <c r="X34" s="108">
        <v>-2.7915023123419935E-2</v>
      </c>
    </row>
    <row r="35" spans="1:24" x14ac:dyDescent="0.25">
      <c r="A35" s="11" t="s">
        <v>569</v>
      </c>
      <c r="B35" s="11">
        <v>2627679</v>
      </c>
      <c r="C35" s="13" t="s">
        <v>117</v>
      </c>
      <c r="D35" s="13">
        <v>53211</v>
      </c>
      <c r="E35" s="13">
        <v>1</v>
      </c>
      <c r="F35" s="13" t="s">
        <v>648</v>
      </c>
      <c r="G35" s="130">
        <v>456</v>
      </c>
      <c r="H35" s="112">
        <v>1.2945593337557988</v>
      </c>
      <c r="I35" s="75">
        <v>590.29999999999995</v>
      </c>
      <c r="J35" s="107">
        <v>3.3725608494991175E-3</v>
      </c>
      <c r="K35" s="106">
        <v>4788574.1462359093</v>
      </c>
      <c r="L35" s="75">
        <v>0</v>
      </c>
      <c r="M35" s="107">
        <v>0</v>
      </c>
      <c r="N35" s="106">
        <v>0</v>
      </c>
      <c r="O35" s="106">
        <v>4788574</v>
      </c>
      <c r="P35" s="75">
        <v>13461.6</v>
      </c>
      <c r="Q35" s="107">
        <v>3.4468666060626261E-3</v>
      </c>
      <c r="R35" s="106">
        <v>287761</v>
      </c>
      <c r="S35" s="106">
        <v>5076335</v>
      </c>
      <c r="T35" s="164">
        <v>0.94331323681356727</v>
      </c>
      <c r="U35" s="164">
        <v>5.6686763186432731E-2</v>
      </c>
      <c r="V35" s="106">
        <v>5327534.9015108049</v>
      </c>
      <c r="W35" s="106">
        <v>-251199.90151080489</v>
      </c>
      <c r="X35" s="108">
        <v>-4.7151244647795465E-2</v>
      </c>
    </row>
    <row r="36" spans="1:24" x14ac:dyDescent="0.25">
      <c r="A36" s="153" t="s">
        <v>639</v>
      </c>
      <c r="B36" s="153">
        <v>2811092</v>
      </c>
      <c r="C36" s="149" t="s">
        <v>118</v>
      </c>
      <c r="D36" s="13">
        <v>53261</v>
      </c>
      <c r="E36" s="13">
        <v>1</v>
      </c>
      <c r="F36" s="13" t="s">
        <v>640</v>
      </c>
      <c r="G36" s="130">
        <v>986</v>
      </c>
      <c r="H36" s="112">
        <v>3.8920466357079344</v>
      </c>
      <c r="I36" s="75">
        <v>3837.6</v>
      </c>
      <c r="J36" s="107">
        <v>2.1925359166589553E-2</v>
      </c>
      <c r="K36" s="106">
        <v>31131004.817202993</v>
      </c>
      <c r="L36" s="75">
        <v>0</v>
      </c>
      <c r="M36" s="107">
        <v>0</v>
      </c>
      <c r="N36" s="106">
        <v>0</v>
      </c>
      <c r="O36" s="106">
        <v>31131005</v>
      </c>
      <c r="P36" s="75">
        <v>11544</v>
      </c>
      <c r="Q36" s="107">
        <v>2.9558617178037498E-3</v>
      </c>
      <c r="R36" s="106">
        <v>246770</v>
      </c>
      <c r="S36" s="106">
        <v>31377775</v>
      </c>
      <c r="T36" s="164">
        <v>0.99213551630094865</v>
      </c>
      <c r="U36" s="164">
        <v>7.8644836990513188E-3</v>
      </c>
      <c r="V36" s="106">
        <v>32412258.759705488</v>
      </c>
      <c r="W36" s="106">
        <v>-1034483.7597054876</v>
      </c>
      <c r="X36" s="108">
        <v>-3.1916435302298179E-2</v>
      </c>
    </row>
    <row r="37" spans="1:24" x14ac:dyDescent="0.25">
      <c r="A37" s="11" t="s">
        <v>570</v>
      </c>
      <c r="B37" s="11">
        <v>201375</v>
      </c>
      <c r="C37" s="13" t="s">
        <v>120</v>
      </c>
      <c r="D37" s="13">
        <v>11691</v>
      </c>
      <c r="E37" s="13">
        <v>1</v>
      </c>
      <c r="F37" s="13" t="s">
        <v>640</v>
      </c>
      <c r="G37" s="130">
        <v>893</v>
      </c>
      <c r="H37" s="112">
        <v>3.501557417209852</v>
      </c>
      <c r="I37" s="75">
        <v>3126.9</v>
      </c>
      <c r="J37" s="107">
        <v>1.7864917025747572E-2</v>
      </c>
      <c r="K37" s="106">
        <v>25365733.521709412</v>
      </c>
      <c r="L37" s="75">
        <v>0</v>
      </c>
      <c r="M37" s="107">
        <v>0</v>
      </c>
      <c r="N37" s="106">
        <v>0</v>
      </c>
      <c r="O37" s="106">
        <v>25365734</v>
      </c>
      <c r="P37" s="75">
        <v>13151.7</v>
      </c>
      <c r="Q37" s="107">
        <v>3.3675161602598385E-3</v>
      </c>
      <c r="R37" s="106">
        <v>281137</v>
      </c>
      <c r="S37" s="106">
        <v>25646871</v>
      </c>
      <c r="T37" s="164">
        <v>0.98903815596062383</v>
      </c>
      <c r="U37" s="164">
        <v>1.0961844039376188E-2</v>
      </c>
      <c r="V37" s="106">
        <v>26660841.461082425</v>
      </c>
      <c r="W37" s="106">
        <v>-1013970.461082425</v>
      </c>
      <c r="X37" s="108">
        <v>-3.8032200242537208E-2</v>
      </c>
    </row>
    <row r="38" spans="1:24" x14ac:dyDescent="0.25">
      <c r="A38" s="11" t="s">
        <v>571</v>
      </c>
      <c r="B38" s="11">
        <v>207329</v>
      </c>
      <c r="C38" s="13" t="s">
        <v>122</v>
      </c>
      <c r="D38" s="13">
        <v>16351</v>
      </c>
      <c r="E38" s="13">
        <v>1</v>
      </c>
      <c r="F38" s="13" t="s">
        <v>643</v>
      </c>
      <c r="G38" s="130">
        <v>36</v>
      </c>
      <c r="H38" s="112">
        <v>1.233714903657098</v>
      </c>
      <c r="I38" s="75">
        <v>44.4</v>
      </c>
      <c r="J38" s="107">
        <v>2.5367050943208674E-4</v>
      </c>
      <c r="K38" s="106">
        <v>360177.35404518782</v>
      </c>
      <c r="L38" s="75">
        <v>0</v>
      </c>
      <c r="M38" s="107">
        <v>0</v>
      </c>
      <c r="N38" s="106">
        <v>0</v>
      </c>
      <c r="O38" s="106">
        <v>360177</v>
      </c>
      <c r="P38" s="75">
        <v>823.3</v>
      </c>
      <c r="Q38" s="107">
        <v>2.1080742829762881E-4</v>
      </c>
      <c r="R38" s="106">
        <v>17599</v>
      </c>
      <c r="S38" s="106">
        <v>377776</v>
      </c>
      <c r="T38" s="164">
        <v>0.95341419253737669</v>
      </c>
      <c r="U38" s="164">
        <v>4.6585807462623356E-2</v>
      </c>
      <c r="V38" s="106">
        <v>446471.60068846814</v>
      </c>
      <c r="W38" s="106">
        <v>-68695.600688468141</v>
      </c>
      <c r="X38" s="108">
        <v>-0.15386331534309944</v>
      </c>
    </row>
    <row r="39" spans="1:24" x14ac:dyDescent="0.25">
      <c r="A39" s="11" t="s">
        <v>472</v>
      </c>
      <c r="B39" s="11">
        <v>207390</v>
      </c>
      <c r="C39" s="13" t="s">
        <v>124</v>
      </c>
      <c r="D39" s="13">
        <v>31386</v>
      </c>
      <c r="E39" s="13">
        <v>4</v>
      </c>
      <c r="F39" s="13" t="s">
        <v>643</v>
      </c>
      <c r="G39" s="130">
        <v>1361</v>
      </c>
      <c r="H39" s="112">
        <v>1.0499877249914333</v>
      </c>
      <c r="I39" s="75">
        <v>1429</v>
      </c>
      <c r="J39" s="107">
        <v>8.1643053598750449E-3</v>
      </c>
      <c r="K39" s="106">
        <v>11592194.570508411</v>
      </c>
      <c r="L39" s="75">
        <v>1429</v>
      </c>
      <c r="M39" s="107">
        <v>1.1243964925753639E-2</v>
      </c>
      <c r="N39" s="106">
        <v>-115498.00771734137</v>
      </c>
      <c r="O39" s="106">
        <v>11476697</v>
      </c>
      <c r="P39" s="75">
        <v>41864.5</v>
      </c>
      <c r="Q39" s="107">
        <v>1.0719479633142332E-2</v>
      </c>
      <c r="R39" s="106">
        <v>894914</v>
      </c>
      <c r="S39" s="106">
        <v>12371611</v>
      </c>
      <c r="T39" s="164">
        <v>0.92766390731166704</v>
      </c>
      <c r="U39" s="164">
        <v>7.2336092688332992E-2</v>
      </c>
      <c r="V39" s="106">
        <v>12863976</v>
      </c>
      <c r="W39" s="106">
        <v>-492365</v>
      </c>
      <c r="X39" s="108">
        <v>-3.8274713820983498E-2</v>
      </c>
    </row>
    <row r="40" spans="1:24" x14ac:dyDescent="0.25">
      <c r="A40" s="11" t="s">
        <v>621</v>
      </c>
      <c r="B40" s="11">
        <v>167924</v>
      </c>
      <c r="C40" s="13" t="s">
        <v>126</v>
      </c>
      <c r="D40" s="13">
        <v>13491</v>
      </c>
      <c r="E40" s="13">
        <v>1</v>
      </c>
      <c r="F40" s="13" t="s">
        <v>649</v>
      </c>
      <c r="G40" s="130">
        <v>64</v>
      </c>
      <c r="H40" s="112">
        <v>0.75053225806451618</v>
      </c>
      <c r="I40" s="75">
        <v>48</v>
      </c>
      <c r="J40" s="107">
        <v>2.7423838857522896E-4</v>
      </c>
      <c r="K40" s="106">
        <v>389380.92329209502</v>
      </c>
      <c r="L40" s="75">
        <v>0</v>
      </c>
      <c r="M40" s="107">
        <v>0</v>
      </c>
      <c r="N40" s="106">
        <v>0</v>
      </c>
      <c r="O40" s="106">
        <v>389381</v>
      </c>
      <c r="P40" s="75">
        <v>1214.0999999999999</v>
      </c>
      <c r="Q40" s="107">
        <v>3.1087246288855964E-4</v>
      </c>
      <c r="R40" s="106">
        <v>25953</v>
      </c>
      <c r="S40" s="106">
        <v>415334</v>
      </c>
      <c r="T40" s="164">
        <v>0.93751294139174735</v>
      </c>
      <c r="U40" s="164">
        <v>6.2487058608252634E-2</v>
      </c>
      <c r="V40" s="106">
        <v>536998.47007075918</v>
      </c>
      <c r="W40" s="106">
        <v>-121664.47007075918</v>
      </c>
      <c r="X40" s="108">
        <v>-0.2265639044646211</v>
      </c>
    </row>
    <row r="41" spans="1:24" x14ac:dyDescent="0.25">
      <c r="A41" s="11" t="s">
        <v>473</v>
      </c>
      <c r="B41" s="11">
        <v>210838</v>
      </c>
      <c r="C41" s="13" t="s">
        <v>128</v>
      </c>
      <c r="D41" s="13">
        <v>31326</v>
      </c>
      <c r="E41" s="13">
        <v>4</v>
      </c>
      <c r="F41" s="13" t="s">
        <v>640</v>
      </c>
      <c r="G41" s="130">
        <v>1892</v>
      </c>
      <c r="H41" s="112">
        <v>0.95400854516063849</v>
      </c>
      <c r="I41" s="75">
        <v>1805</v>
      </c>
      <c r="J41" s="107">
        <v>1.0312506070381006E-2</v>
      </c>
      <c r="K41" s="106">
        <v>14642345.136296488</v>
      </c>
      <c r="L41" s="75">
        <v>1805</v>
      </c>
      <c r="M41" s="107">
        <v>1.4202488937008619E-2</v>
      </c>
      <c r="N41" s="106">
        <v>-145887.96636095253</v>
      </c>
      <c r="O41" s="106">
        <v>14496457</v>
      </c>
      <c r="P41" s="75">
        <v>44494.9</v>
      </c>
      <c r="Q41" s="107">
        <v>1.139299822830094E-2</v>
      </c>
      <c r="R41" s="106">
        <v>951143</v>
      </c>
      <c r="S41" s="106">
        <v>15447600</v>
      </c>
      <c r="T41" s="164">
        <v>0.93842778166187624</v>
      </c>
      <c r="U41" s="164">
        <v>6.1572218338123721E-2</v>
      </c>
      <c r="V41" s="106">
        <v>15975623</v>
      </c>
      <c r="W41" s="106">
        <v>-528023</v>
      </c>
      <c r="X41" s="108">
        <v>-3.305179397385629E-2</v>
      </c>
    </row>
    <row r="42" spans="1:24" x14ac:dyDescent="0.25">
      <c r="A42" s="11" t="s">
        <v>522</v>
      </c>
      <c r="B42" s="11">
        <v>1605076</v>
      </c>
      <c r="C42" s="13" t="s">
        <v>130</v>
      </c>
      <c r="D42" s="13">
        <v>16391</v>
      </c>
      <c r="E42" s="13">
        <v>1</v>
      </c>
      <c r="F42" s="13" t="s">
        <v>650</v>
      </c>
      <c r="G42" s="130">
        <v>166</v>
      </c>
      <c r="H42" s="112">
        <v>1.0074229527692831</v>
      </c>
      <c r="I42" s="75">
        <v>167.2</v>
      </c>
      <c r="J42" s="107">
        <v>9.5526372020371408E-4</v>
      </c>
      <c r="K42" s="106">
        <v>1356343.549467464</v>
      </c>
      <c r="L42" s="75">
        <v>0</v>
      </c>
      <c r="M42" s="107">
        <v>0</v>
      </c>
      <c r="N42" s="106">
        <v>0</v>
      </c>
      <c r="O42" s="106">
        <v>1356344</v>
      </c>
      <c r="P42" s="75">
        <v>3566.6</v>
      </c>
      <c r="Q42" s="107">
        <v>9.1323426911978979E-4</v>
      </c>
      <c r="R42" s="106">
        <v>76241</v>
      </c>
      <c r="S42" s="106">
        <v>1432585</v>
      </c>
      <c r="T42" s="164">
        <v>0.94678081928820979</v>
      </c>
      <c r="U42" s="164">
        <v>5.3219180711790229E-2</v>
      </c>
      <c r="V42" s="106">
        <v>1551991.7766303308</v>
      </c>
      <c r="W42" s="106">
        <v>-119406.77663033083</v>
      </c>
      <c r="X42" s="108">
        <v>-7.6937763735827031E-2</v>
      </c>
    </row>
    <row r="43" spans="1:24" x14ac:dyDescent="0.25">
      <c r="A43" s="11" t="s">
        <v>572</v>
      </c>
      <c r="B43" s="11">
        <v>942165</v>
      </c>
      <c r="C43" s="13" t="s">
        <v>132</v>
      </c>
      <c r="D43" s="13">
        <v>13911</v>
      </c>
      <c r="E43" s="13">
        <v>1</v>
      </c>
      <c r="F43" s="13" t="s">
        <v>650</v>
      </c>
      <c r="G43" s="130">
        <v>118</v>
      </c>
      <c r="H43" s="112">
        <v>1.0881348973607037</v>
      </c>
      <c r="I43" s="75">
        <v>128.4</v>
      </c>
      <c r="J43" s="107">
        <v>7.335876894387375E-4</v>
      </c>
      <c r="K43" s="106">
        <v>1041593.9698063541</v>
      </c>
      <c r="L43" s="75">
        <v>0</v>
      </c>
      <c r="M43" s="107">
        <v>0</v>
      </c>
      <c r="N43" s="106">
        <v>0</v>
      </c>
      <c r="O43" s="106">
        <v>1041594</v>
      </c>
      <c r="P43" s="75">
        <v>4464.3999999999996</v>
      </c>
      <c r="Q43" s="107">
        <v>1.1431175548304799E-3</v>
      </c>
      <c r="R43" s="106">
        <v>95433</v>
      </c>
      <c r="S43" s="106">
        <v>1137027</v>
      </c>
      <c r="T43" s="164">
        <v>0.91606795616990622</v>
      </c>
      <c r="U43" s="164">
        <v>8.3932043830093742E-2</v>
      </c>
      <c r="V43" s="106">
        <v>1182169.6309045707</v>
      </c>
      <c r="W43" s="106">
        <v>-45142.630904570688</v>
      </c>
      <c r="X43" s="108">
        <v>-3.8186254937058836E-2</v>
      </c>
    </row>
    <row r="44" spans="1:24" x14ac:dyDescent="0.25">
      <c r="A44" s="11" t="s">
        <v>573</v>
      </c>
      <c r="B44" s="11">
        <v>242746</v>
      </c>
      <c r="C44" s="13" t="s">
        <v>134</v>
      </c>
      <c r="D44" s="13">
        <v>1673</v>
      </c>
      <c r="E44" s="13">
        <v>3</v>
      </c>
      <c r="F44" s="13" t="s">
        <v>649</v>
      </c>
      <c r="G44" s="130">
        <v>68</v>
      </c>
      <c r="H44" s="112">
        <v>1.5968972746331236</v>
      </c>
      <c r="I44" s="75">
        <v>108.6</v>
      </c>
      <c r="J44" s="107">
        <v>6.2046435415145549E-4</v>
      </c>
      <c r="K44" s="106">
        <v>880974.33894836484</v>
      </c>
      <c r="L44" s="75">
        <v>108.6</v>
      </c>
      <c r="M44" s="107">
        <v>8.5450986069758226E-4</v>
      </c>
      <c r="N44" s="106">
        <v>-8777.5252890855645</v>
      </c>
      <c r="O44" s="106">
        <v>872197</v>
      </c>
      <c r="P44" s="75">
        <v>3346.3</v>
      </c>
      <c r="Q44" s="107">
        <v>8.5682606256814694E-4</v>
      </c>
      <c r="R44" s="106">
        <v>71532</v>
      </c>
      <c r="S44" s="106">
        <v>943729</v>
      </c>
      <c r="T44" s="164">
        <v>0.92420281669843785</v>
      </c>
      <c r="U44" s="164">
        <v>7.579718330156221E-2</v>
      </c>
      <c r="V44" s="106">
        <v>939504</v>
      </c>
      <c r="W44" s="106">
        <v>4225</v>
      </c>
      <c r="X44" s="108">
        <v>4.497053764539587E-3</v>
      </c>
    </row>
    <row r="45" spans="1:24" x14ac:dyDescent="0.25">
      <c r="A45" s="11" t="s">
        <v>474</v>
      </c>
      <c r="B45" s="11">
        <v>210010</v>
      </c>
      <c r="C45" s="13" t="s">
        <v>136</v>
      </c>
      <c r="D45" s="13">
        <v>31106</v>
      </c>
      <c r="E45" s="13">
        <v>4</v>
      </c>
      <c r="F45" s="13" t="s">
        <v>646</v>
      </c>
      <c r="G45" s="130">
        <v>3008</v>
      </c>
      <c r="H45" s="112">
        <v>1.1007670712466331</v>
      </c>
      <c r="I45" s="75">
        <v>3311.1</v>
      </c>
      <c r="J45" s="107">
        <v>1.8917306841905009E-2</v>
      </c>
      <c r="K45" s="106">
        <v>26859982.814842824</v>
      </c>
      <c r="L45" s="75">
        <v>3311.1</v>
      </c>
      <c r="M45" s="107">
        <v>2.6053108653368E-2</v>
      </c>
      <c r="N45" s="106">
        <v>-267617.53208739607</v>
      </c>
      <c r="O45" s="106">
        <v>26592365</v>
      </c>
      <c r="P45" s="75">
        <v>63701.7</v>
      </c>
      <c r="Q45" s="107">
        <v>1.6310933505632286E-2</v>
      </c>
      <c r="R45" s="106">
        <v>1361716</v>
      </c>
      <c r="S45" s="106">
        <v>27954081</v>
      </c>
      <c r="T45" s="164">
        <v>0.95128739878803381</v>
      </c>
      <c r="U45" s="164">
        <v>4.8712601211966154E-2</v>
      </c>
      <c r="V45" s="106">
        <v>29633088</v>
      </c>
      <c r="W45" s="106">
        <v>-1679007</v>
      </c>
      <c r="X45" s="108">
        <v>-5.6659872909633986E-2</v>
      </c>
    </row>
    <row r="46" spans="1:24" x14ac:dyDescent="0.25">
      <c r="A46" s="11" t="s">
        <v>426</v>
      </c>
      <c r="B46" s="11">
        <v>1637771</v>
      </c>
      <c r="C46" s="13" t="s">
        <v>138</v>
      </c>
      <c r="D46" s="13">
        <v>14281</v>
      </c>
      <c r="E46" s="13">
        <v>1</v>
      </c>
      <c r="F46" s="13" t="s">
        <v>640</v>
      </c>
      <c r="G46" s="130">
        <v>136</v>
      </c>
      <c r="H46" s="112">
        <v>0.48707023274806038</v>
      </c>
      <c r="I46" s="75">
        <v>66.2</v>
      </c>
      <c r="J46" s="107">
        <v>3.7822044424333658E-4</v>
      </c>
      <c r="K46" s="106">
        <v>537021.19004034763</v>
      </c>
      <c r="L46" s="75">
        <v>0</v>
      </c>
      <c r="M46" s="107">
        <v>0</v>
      </c>
      <c r="N46" s="106">
        <v>0</v>
      </c>
      <c r="O46" s="106">
        <v>537021</v>
      </c>
      <c r="P46" s="75">
        <v>3042.4</v>
      </c>
      <c r="Q46" s="107">
        <v>7.7901192742949824E-4</v>
      </c>
      <c r="R46" s="106">
        <v>65036</v>
      </c>
      <c r="S46" s="106">
        <v>602057</v>
      </c>
      <c r="T46" s="164">
        <v>0.89197700549947934</v>
      </c>
      <c r="U46" s="164">
        <v>0.10802299450052072</v>
      </c>
      <c r="V46" s="106">
        <v>1119235.991585389</v>
      </c>
      <c r="W46" s="106">
        <v>-517178.99158538901</v>
      </c>
      <c r="X46" s="108">
        <v>-0.46208216629346327</v>
      </c>
    </row>
    <row r="47" spans="1:24" x14ac:dyDescent="0.25">
      <c r="A47" s="11" t="s">
        <v>475</v>
      </c>
      <c r="B47" s="11">
        <v>208201</v>
      </c>
      <c r="C47" s="13" t="s">
        <v>140</v>
      </c>
      <c r="D47" s="13">
        <v>31076</v>
      </c>
      <c r="E47" s="13">
        <v>4</v>
      </c>
      <c r="F47" s="13" t="s">
        <v>650</v>
      </c>
      <c r="G47" s="130">
        <v>6525</v>
      </c>
      <c r="H47" s="112">
        <v>1.0518039311582987</v>
      </c>
      <c r="I47" s="75">
        <v>6863</v>
      </c>
      <c r="J47" s="107">
        <v>3.9210376266495754E-2</v>
      </c>
      <c r="K47" s="106">
        <v>55673359.928200997</v>
      </c>
      <c r="L47" s="75">
        <v>6863</v>
      </c>
      <c r="M47" s="107">
        <v>5.4000931620326958E-2</v>
      </c>
      <c r="N47" s="106">
        <v>-554697.56960399856</v>
      </c>
      <c r="O47" s="106">
        <v>55118662</v>
      </c>
      <c r="P47" s="75">
        <v>175047.2</v>
      </c>
      <c r="Q47" s="107">
        <v>4.4821146681283487E-2</v>
      </c>
      <c r="R47" s="106">
        <v>3741887</v>
      </c>
      <c r="S47" s="106">
        <v>58860549</v>
      </c>
      <c r="T47" s="164">
        <v>0.93642792900215732</v>
      </c>
      <c r="U47" s="164">
        <v>6.357207099784272E-2</v>
      </c>
      <c r="V47" s="106">
        <v>61886236</v>
      </c>
      <c r="W47" s="106">
        <v>-3025687</v>
      </c>
      <c r="X47" s="108">
        <v>-4.8891113688025879E-2</v>
      </c>
    </row>
    <row r="48" spans="1:24" x14ac:dyDescent="0.25">
      <c r="A48" s="11" t="s">
        <v>476</v>
      </c>
      <c r="B48" s="11">
        <v>1807931</v>
      </c>
      <c r="C48" s="13" t="s">
        <v>142</v>
      </c>
      <c r="D48" s="13">
        <v>31806</v>
      </c>
      <c r="E48" s="13">
        <v>4</v>
      </c>
      <c r="F48" s="13" t="s">
        <v>651</v>
      </c>
      <c r="G48" s="130">
        <v>555</v>
      </c>
      <c r="H48" s="112">
        <v>1.0306309092619599</v>
      </c>
      <c r="I48" s="75">
        <v>572</v>
      </c>
      <c r="J48" s="107">
        <v>3.2680074638548116E-3</v>
      </c>
      <c r="K48" s="106">
        <v>4640122.6692307983</v>
      </c>
      <c r="L48" s="75">
        <v>572</v>
      </c>
      <c r="M48" s="107">
        <v>4.5007333362708755E-3</v>
      </c>
      <c r="N48" s="106">
        <v>-46231.53283017443</v>
      </c>
      <c r="O48" s="106">
        <v>4593891</v>
      </c>
      <c r="P48" s="75">
        <v>17708.7</v>
      </c>
      <c r="Q48" s="107">
        <v>4.5343441096735325E-3</v>
      </c>
      <c r="R48" s="106">
        <v>378549</v>
      </c>
      <c r="S48" s="106">
        <v>4972440</v>
      </c>
      <c r="T48" s="164">
        <v>0.9238705746072351</v>
      </c>
      <c r="U48" s="164">
        <v>7.6129425392764918E-2</v>
      </c>
      <c r="V48" s="106">
        <v>5293563</v>
      </c>
      <c r="W48" s="106">
        <v>-321123</v>
      </c>
      <c r="X48" s="108">
        <v>-6.0662922118807312E-2</v>
      </c>
    </row>
    <row r="49" spans="1:24" x14ac:dyDescent="0.25">
      <c r="A49" s="11" t="s">
        <v>574</v>
      </c>
      <c r="B49" s="11">
        <v>1943518</v>
      </c>
      <c r="C49" s="13" t="s">
        <v>144</v>
      </c>
      <c r="D49" s="13">
        <v>19571</v>
      </c>
      <c r="E49" s="13">
        <v>1</v>
      </c>
      <c r="F49" s="13" t="s">
        <v>652</v>
      </c>
      <c r="G49" s="130">
        <v>43</v>
      </c>
      <c r="H49" s="112">
        <v>1.59</v>
      </c>
      <c r="I49" s="75">
        <v>68.400000000000006</v>
      </c>
      <c r="J49" s="107">
        <v>3.9078970371970127E-4</v>
      </c>
      <c r="K49" s="106">
        <v>554867.81569123536</v>
      </c>
      <c r="L49" s="75">
        <v>0</v>
      </c>
      <c r="M49" s="107">
        <v>0</v>
      </c>
      <c r="N49" s="106">
        <v>0</v>
      </c>
      <c r="O49" s="106">
        <v>554868</v>
      </c>
      <c r="P49" s="75">
        <v>1920.1</v>
      </c>
      <c r="Q49" s="107">
        <v>4.9164501770226779E-4</v>
      </c>
      <c r="R49" s="106">
        <v>41045</v>
      </c>
      <c r="S49" s="106">
        <v>595913</v>
      </c>
      <c r="T49" s="164">
        <v>0.93112249606905706</v>
      </c>
      <c r="U49" s="164">
        <v>6.887750393094294E-2</v>
      </c>
      <c r="V49" s="106">
        <v>627518.64601262193</v>
      </c>
      <c r="W49" s="106">
        <v>-31605.646012621932</v>
      </c>
      <c r="X49" s="108">
        <v>-5.0366066751084577E-2</v>
      </c>
    </row>
    <row r="50" spans="1:24" x14ac:dyDescent="0.25">
      <c r="A50" s="11" t="s">
        <v>477</v>
      </c>
      <c r="B50" s="11">
        <v>208916</v>
      </c>
      <c r="C50" s="13" t="s">
        <v>146</v>
      </c>
      <c r="D50" s="13">
        <v>31136</v>
      </c>
      <c r="E50" s="13">
        <v>4</v>
      </c>
      <c r="F50" s="13" t="s">
        <v>652</v>
      </c>
      <c r="G50" s="130">
        <v>2572</v>
      </c>
      <c r="H50" s="112">
        <v>1.0996417908491205</v>
      </c>
      <c r="I50" s="75">
        <v>2828.3</v>
      </c>
      <c r="J50" s="107">
        <v>1.6158925716819168E-2</v>
      </c>
      <c r="K50" s="106">
        <v>22943459.694729839</v>
      </c>
      <c r="L50" s="75">
        <v>2828.3</v>
      </c>
      <c r="M50" s="107">
        <v>2.2254237928277829E-2</v>
      </c>
      <c r="N50" s="106">
        <v>-228595.53199926985</v>
      </c>
      <c r="O50" s="106">
        <v>22714864</v>
      </c>
      <c r="P50" s="75">
        <v>64023.9</v>
      </c>
      <c r="Q50" s="107">
        <v>1.639343338829656E-2</v>
      </c>
      <c r="R50" s="106">
        <v>1368603</v>
      </c>
      <c r="S50" s="106">
        <v>24083467</v>
      </c>
      <c r="T50" s="164">
        <v>0.94317250917403217</v>
      </c>
      <c r="U50" s="164">
        <v>5.6827490825967872E-2</v>
      </c>
      <c r="V50" s="106">
        <v>25686895</v>
      </c>
      <c r="W50" s="106">
        <v>-1603428</v>
      </c>
      <c r="X50" s="108">
        <v>-6.2422024927497079E-2</v>
      </c>
    </row>
    <row r="51" spans="1:24" x14ac:dyDescent="0.25">
      <c r="A51" s="11" t="s">
        <v>478</v>
      </c>
      <c r="B51" s="11">
        <v>213834</v>
      </c>
      <c r="C51" s="13" t="s">
        <v>148</v>
      </c>
      <c r="D51" s="13">
        <v>31156</v>
      </c>
      <c r="E51" s="13">
        <v>4</v>
      </c>
      <c r="F51" s="13" t="s">
        <v>640</v>
      </c>
      <c r="G51" s="130">
        <v>5059</v>
      </c>
      <c r="H51" s="112">
        <v>1.0327470082996832</v>
      </c>
      <c r="I51" s="75">
        <v>5224.7</v>
      </c>
      <c r="J51" s="107">
        <v>2.9850277266437471E-2</v>
      </c>
      <c r="K51" s="106">
        <v>42383302.290087678</v>
      </c>
      <c r="L51" s="75">
        <v>5224.7</v>
      </c>
      <c r="M51" s="107">
        <v>4.1110107451074199E-2</v>
      </c>
      <c r="N51" s="106">
        <v>-422283.02373743418</v>
      </c>
      <c r="O51" s="106">
        <v>41961019</v>
      </c>
      <c r="P51" s="75">
        <v>115534.6</v>
      </c>
      <c r="Q51" s="107">
        <v>2.9582839676175424E-2</v>
      </c>
      <c r="R51" s="106">
        <v>2469719</v>
      </c>
      <c r="S51" s="106">
        <v>44430738</v>
      </c>
      <c r="T51" s="164">
        <v>0.94441418011107536</v>
      </c>
      <c r="U51" s="164">
        <v>5.5585819888924644E-2</v>
      </c>
      <c r="V51" s="106">
        <v>46446183</v>
      </c>
      <c r="W51" s="106">
        <v>-2015445</v>
      </c>
      <c r="X51" s="108">
        <v>-4.3393124468376662E-2</v>
      </c>
    </row>
    <row r="52" spans="1:24" x14ac:dyDescent="0.25">
      <c r="A52" s="11" t="s">
        <v>427</v>
      </c>
      <c r="B52" s="11">
        <v>1904292</v>
      </c>
      <c r="C52" s="13" t="s">
        <v>150</v>
      </c>
      <c r="D52" s="13">
        <v>11191</v>
      </c>
      <c r="E52" s="13">
        <v>1</v>
      </c>
      <c r="F52" s="13" t="s">
        <v>640</v>
      </c>
      <c r="G52" s="130">
        <v>33</v>
      </c>
      <c r="H52" s="112">
        <v>0.38503280487804875</v>
      </c>
      <c r="I52" s="75">
        <v>12.7</v>
      </c>
      <c r="J52" s="107">
        <v>7.2558906977195989E-5</v>
      </c>
      <c r="K52" s="106">
        <v>103023.70262103346</v>
      </c>
      <c r="L52" s="75">
        <v>0</v>
      </c>
      <c r="M52" s="107">
        <v>0</v>
      </c>
      <c r="N52" s="106">
        <v>0</v>
      </c>
      <c r="O52" s="106">
        <v>103024</v>
      </c>
      <c r="P52" s="75">
        <v>0</v>
      </c>
      <c r="Q52" s="107">
        <v>0</v>
      </c>
      <c r="R52" s="106">
        <v>0</v>
      </c>
      <c r="S52" s="106">
        <v>103024</v>
      </c>
      <c r="T52" s="164">
        <v>1</v>
      </c>
      <c r="U52" s="164">
        <v>0</v>
      </c>
      <c r="V52" s="106">
        <v>510297.37999617512</v>
      </c>
      <c r="W52" s="106">
        <v>-407273.37999617512</v>
      </c>
      <c r="X52" s="108">
        <v>-0.79810987859515914</v>
      </c>
    </row>
    <row r="53" spans="1:24" x14ac:dyDescent="0.25">
      <c r="A53" s="11" t="s">
        <v>479</v>
      </c>
      <c r="B53" s="11">
        <v>832600</v>
      </c>
      <c r="C53" s="13" t="s">
        <v>152</v>
      </c>
      <c r="D53" s="13">
        <v>15851</v>
      </c>
      <c r="E53" s="13">
        <v>1</v>
      </c>
      <c r="F53" s="13" t="s">
        <v>646</v>
      </c>
      <c r="G53" s="130">
        <v>82</v>
      </c>
      <c r="H53" s="112">
        <v>0.77390269064547612</v>
      </c>
      <c r="I53" s="75">
        <v>63.5</v>
      </c>
      <c r="J53" s="107">
        <v>3.6279453488597996E-4</v>
      </c>
      <c r="K53" s="106">
        <v>515118.51310516731</v>
      </c>
      <c r="L53" s="75">
        <v>0</v>
      </c>
      <c r="M53" s="107">
        <v>0</v>
      </c>
      <c r="N53" s="106">
        <v>0</v>
      </c>
      <c r="O53" s="106">
        <v>515119</v>
      </c>
      <c r="P53" s="75">
        <v>1463.8</v>
      </c>
      <c r="Q53" s="107">
        <v>3.7480859169448444E-4</v>
      </c>
      <c r="R53" s="106">
        <v>31291</v>
      </c>
      <c r="S53" s="106">
        <v>546410</v>
      </c>
      <c r="T53" s="164">
        <v>0.94273347852345313</v>
      </c>
      <c r="U53" s="164">
        <v>5.7266521476546914E-2</v>
      </c>
      <c r="V53" s="106">
        <v>693908.96921017393</v>
      </c>
      <c r="W53" s="106">
        <v>-147498.96921017393</v>
      </c>
      <c r="X53" s="108">
        <v>-0.21256241921481614</v>
      </c>
    </row>
    <row r="54" spans="1:24" x14ac:dyDescent="0.25">
      <c r="A54" s="11" t="s">
        <v>480</v>
      </c>
      <c r="B54" s="11">
        <v>214958</v>
      </c>
      <c r="C54" s="13" t="s">
        <v>154</v>
      </c>
      <c r="D54" s="13">
        <v>2053</v>
      </c>
      <c r="E54" s="13">
        <v>3</v>
      </c>
      <c r="F54" s="13" t="s">
        <v>653</v>
      </c>
      <c r="G54" s="130">
        <v>2463</v>
      </c>
      <c r="H54" s="112">
        <v>1.0656753731359216</v>
      </c>
      <c r="I54" s="75">
        <v>2624.8</v>
      </c>
      <c r="J54" s="107">
        <v>1.4996269215255436E-2</v>
      </c>
      <c r="K54" s="106">
        <v>21292646.822022729</v>
      </c>
      <c r="L54" s="75">
        <v>2624.8</v>
      </c>
      <c r="M54" s="107">
        <v>2.0653015491335306E-2</v>
      </c>
      <c r="N54" s="106">
        <v>-212147.77512699628</v>
      </c>
      <c r="O54" s="106">
        <v>21080499</v>
      </c>
      <c r="P54" s="75">
        <v>65942.399999999994</v>
      </c>
      <c r="Q54" s="107">
        <v>1.6884668723155055E-2</v>
      </c>
      <c r="R54" s="106">
        <v>1409614</v>
      </c>
      <c r="S54" s="106">
        <v>22490113</v>
      </c>
      <c r="T54" s="164">
        <v>0.93732294719906473</v>
      </c>
      <c r="U54" s="164">
        <v>6.2677052800935232E-2</v>
      </c>
      <c r="V54" s="106">
        <v>24078693</v>
      </c>
      <c r="W54" s="106">
        <v>-1588580</v>
      </c>
      <c r="X54" s="108">
        <v>-6.5974511158059954E-2</v>
      </c>
    </row>
    <row r="55" spans="1:24" x14ac:dyDescent="0.25">
      <c r="A55" s="11" t="s">
        <v>575</v>
      </c>
      <c r="B55" s="11">
        <v>209892</v>
      </c>
      <c r="C55" s="13" t="s">
        <v>156</v>
      </c>
      <c r="D55" s="13">
        <v>16421</v>
      </c>
      <c r="E55" s="13">
        <v>1</v>
      </c>
      <c r="F55" s="13" t="s">
        <v>646</v>
      </c>
      <c r="G55" s="130">
        <v>89</v>
      </c>
      <c r="H55" s="112">
        <v>1.0346397200569943</v>
      </c>
      <c r="I55" s="75">
        <v>92.1</v>
      </c>
      <c r="J55" s="107">
        <v>5.2619490807872052E-4</v>
      </c>
      <c r="K55" s="106">
        <v>747124.64656670718</v>
      </c>
      <c r="L55" s="75">
        <v>0</v>
      </c>
      <c r="M55" s="107">
        <v>0</v>
      </c>
      <c r="N55" s="106">
        <v>0</v>
      </c>
      <c r="O55" s="106">
        <v>747125</v>
      </c>
      <c r="P55" s="75">
        <v>1806.2</v>
      </c>
      <c r="Q55" s="107">
        <v>4.6248072026135937E-4</v>
      </c>
      <c r="R55" s="106">
        <v>38610</v>
      </c>
      <c r="S55" s="106">
        <v>785735</v>
      </c>
      <c r="T55" s="164">
        <v>0.95086129547493747</v>
      </c>
      <c r="U55" s="164">
        <v>4.913870452506252E-2</v>
      </c>
      <c r="V55" s="106">
        <v>823518.83725377696</v>
      </c>
      <c r="W55" s="106">
        <v>-37783.837253776961</v>
      </c>
      <c r="X55" s="108">
        <v>-4.5880962941632665E-2</v>
      </c>
    </row>
    <row r="56" spans="1:24" x14ac:dyDescent="0.25">
      <c r="A56" s="11" t="s">
        <v>523</v>
      </c>
      <c r="B56" s="11">
        <v>213977</v>
      </c>
      <c r="C56" s="13" t="s">
        <v>158</v>
      </c>
      <c r="D56" s="13">
        <v>16431</v>
      </c>
      <c r="E56" s="13">
        <v>1</v>
      </c>
      <c r="F56" s="13" t="s">
        <v>640</v>
      </c>
      <c r="G56" s="130">
        <v>85</v>
      </c>
      <c r="H56" s="112">
        <v>1.1710678523389628</v>
      </c>
      <c r="I56" s="75">
        <v>99.5</v>
      </c>
      <c r="J56" s="107">
        <v>5.6847332631740171E-4</v>
      </c>
      <c r="K56" s="106">
        <v>807154.20557423856</v>
      </c>
      <c r="L56" s="75">
        <v>0</v>
      </c>
      <c r="M56" s="107">
        <v>0</v>
      </c>
      <c r="N56" s="106">
        <v>0</v>
      </c>
      <c r="O56" s="106">
        <v>807154</v>
      </c>
      <c r="P56" s="75">
        <v>2143.6999999999998</v>
      </c>
      <c r="Q56" s="107">
        <v>5.4889819511918722E-4</v>
      </c>
      <c r="R56" s="106">
        <v>45825</v>
      </c>
      <c r="S56" s="106">
        <v>852979</v>
      </c>
      <c r="T56" s="164">
        <v>0.94627652028947962</v>
      </c>
      <c r="U56" s="164">
        <v>5.3723479710520425E-2</v>
      </c>
      <c r="V56" s="106">
        <v>888675.65500095615</v>
      </c>
      <c r="W56" s="106">
        <v>-35696.655000956147</v>
      </c>
      <c r="X56" s="108">
        <v>-4.0168372791665755E-2</v>
      </c>
    </row>
    <row r="57" spans="1:24" x14ac:dyDescent="0.25">
      <c r="A57" s="11" t="s">
        <v>622</v>
      </c>
      <c r="B57" s="11">
        <v>213502</v>
      </c>
      <c r="C57" s="13" t="s">
        <v>160</v>
      </c>
      <c r="D57" s="13">
        <v>99011</v>
      </c>
      <c r="E57" s="13">
        <v>1</v>
      </c>
      <c r="F57" s="13" t="s">
        <v>640</v>
      </c>
      <c r="G57" s="130">
        <v>63</v>
      </c>
      <c r="H57" s="112">
        <v>0.90799205372132064</v>
      </c>
      <c r="I57" s="75">
        <v>57.2</v>
      </c>
      <c r="J57" s="107">
        <v>3.2680074638548117E-4</v>
      </c>
      <c r="K57" s="106">
        <v>464012.26692307985</v>
      </c>
      <c r="L57" s="75">
        <v>0</v>
      </c>
      <c r="M57" s="107">
        <v>0</v>
      </c>
      <c r="N57" s="106">
        <v>0</v>
      </c>
      <c r="O57" s="106">
        <v>464012</v>
      </c>
      <c r="P57" s="75">
        <v>359.4</v>
      </c>
      <c r="Q57" s="107">
        <v>9.2025008781935859E-5</v>
      </c>
      <c r="R57" s="106">
        <v>7683</v>
      </c>
      <c r="S57" s="106">
        <v>471695</v>
      </c>
      <c r="T57" s="164">
        <v>0.98371193249875444</v>
      </c>
      <c r="U57" s="164">
        <v>1.6288067501245507E-2</v>
      </c>
      <c r="V57" s="106">
        <v>540034.42340791738</v>
      </c>
      <c r="W57" s="106">
        <v>-68339.423407917377</v>
      </c>
      <c r="X57" s="108">
        <v>-0.12654642083120857</v>
      </c>
    </row>
    <row r="58" spans="1:24" x14ac:dyDescent="0.25">
      <c r="A58" s="11" t="s">
        <v>612</v>
      </c>
      <c r="B58" s="11">
        <v>208362</v>
      </c>
      <c r="C58" s="13" t="s">
        <v>162</v>
      </c>
      <c r="D58" s="13">
        <v>16461</v>
      </c>
      <c r="E58" s="13">
        <v>1</v>
      </c>
      <c r="F58" s="13" t="s">
        <v>650</v>
      </c>
      <c r="G58" s="130">
        <v>23</v>
      </c>
      <c r="H58" s="112">
        <v>0.80065796703296699</v>
      </c>
      <c r="I58" s="75">
        <v>18.399999999999999</v>
      </c>
      <c r="J58" s="107">
        <v>1.0512471562050442E-4</v>
      </c>
      <c r="K58" s="106">
        <v>149262.68726196972</v>
      </c>
      <c r="L58" s="75">
        <v>0</v>
      </c>
      <c r="M58" s="107">
        <v>0</v>
      </c>
      <c r="N58" s="106">
        <v>0</v>
      </c>
      <c r="O58" s="106">
        <v>149263</v>
      </c>
      <c r="P58" s="75">
        <v>389.2</v>
      </c>
      <c r="Q58" s="107">
        <v>9.9655351747160377E-5</v>
      </c>
      <c r="R58" s="106">
        <v>8320</v>
      </c>
      <c r="S58" s="106">
        <v>157583</v>
      </c>
      <c r="T58" s="164">
        <v>0.94720242665769783</v>
      </c>
      <c r="U58" s="164">
        <v>5.2797573342302152E-2</v>
      </c>
      <c r="V58" s="106">
        <v>195328.9347867661</v>
      </c>
      <c r="W58" s="106">
        <v>-37745.934786766098</v>
      </c>
      <c r="X58" s="108">
        <v>-0.19324292546811889</v>
      </c>
    </row>
    <row r="59" spans="1:24" x14ac:dyDescent="0.25">
      <c r="A59" s="11" t="s">
        <v>524</v>
      </c>
      <c r="B59" s="11">
        <v>503417</v>
      </c>
      <c r="C59" s="13" t="s">
        <v>164</v>
      </c>
      <c r="D59" s="13">
        <v>12191</v>
      </c>
      <c r="E59" s="13">
        <v>1</v>
      </c>
      <c r="F59" s="13" t="s">
        <v>640</v>
      </c>
      <c r="G59" s="130">
        <v>664</v>
      </c>
      <c r="H59" s="112">
        <v>0.71520365394948948</v>
      </c>
      <c r="I59" s="75">
        <v>474.9</v>
      </c>
      <c r="J59" s="107">
        <v>2.7132460569661713E-3</v>
      </c>
      <c r="K59" s="106">
        <v>3852437.5098211644</v>
      </c>
      <c r="L59" s="75">
        <v>0</v>
      </c>
      <c r="M59" s="107">
        <v>0</v>
      </c>
      <c r="N59" s="106">
        <v>0</v>
      </c>
      <c r="O59" s="106">
        <v>3852438</v>
      </c>
      <c r="P59" s="75">
        <v>13070.7</v>
      </c>
      <c r="Q59" s="107">
        <v>3.34677596629396E-3</v>
      </c>
      <c r="R59" s="106">
        <v>279405</v>
      </c>
      <c r="S59" s="106">
        <v>4131843</v>
      </c>
      <c r="T59" s="164">
        <v>0.93237763390332107</v>
      </c>
      <c r="U59" s="164">
        <v>6.762236609667889E-2</v>
      </c>
      <c r="V59" s="106">
        <v>5060408.2998661306</v>
      </c>
      <c r="W59" s="106">
        <v>-928565.29986613058</v>
      </c>
      <c r="X59" s="108">
        <v>-0.18349612221818051</v>
      </c>
    </row>
    <row r="60" spans="1:24" x14ac:dyDescent="0.25">
      <c r="A60" s="11" t="s">
        <v>576</v>
      </c>
      <c r="B60" s="11">
        <v>178980</v>
      </c>
      <c r="C60" s="13" t="s">
        <v>166</v>
      </c>
      <c r="D60" s="13">
        <v>16481</v>
      </c>
      <c r="E60" s="13">
        <v>1</v>
      </c>
      <c r="F60" s="13" t="s">
        <v>652</v>
      </c>
      <c r="G60" s="130">
        <v>69</v>
      </c>
      <c r="H60" s="112">
        <v>1.0910601612569775</v>
      </c>
      <c r="I60" s="75">
        <v>75.3</v>
      </c>
      <c r="J60" s="107">
        <v>4.3021147207739037E-4</v>
      </c>
      <c r="K60" s="106">
        <v>610841.32341447391</v>
      </c>
      <c r="L60" s="75">
        <v>0</v>
      </c>
      <c r="M60" s="107">
        <v>0</v>
      </c>
      <c r="N60" s="106">
        <v>0</v>
      </c>
      <c r="O60" s="106">
        <v>610841</v>
      </c>
      <c r="P60" s="75">
        <v>1221.4000000000001</v>
      </c>
      <c r="Q60" s="107">
        <v>3.1274164086326231E-4</v>
      </c>
      <c r="R60" s="106">
        <v>26109</v>
      </c>
      <c r="S60" s="106">
        <v>636950</v>
      </c>
      <c r="T60" s="164">
        <v>0.95900934139257399</v>
      </c>
      <c r="U60" s="164">
        <v>4.0990658607426012E-2</v>
      </c>
      <c r="V60" s="106">
        <v>670229.48938611581</v>
      </c>
      <c r="W60" s="106">
        <v>-33279.489386115805</v>
      </c>
      <c r="X60" s="108">
        <v>-4.965387216339516E-2</v>
      </c>
    </row>
    <row r="61" spans="1:24" x14ac:dyDescent="0.25">
      <c r="A61" s="11" t="s">
        <v>577</v>
      </c>
      <c r="B61" s="11">
        <v>101304</v>
      </c>
      <c r="C61" s="13" t="s">
        <v>168</v>
      </c>
      <c r="D61" s="13">
        <v>11651</v>
      </c>
      <c r="E61" s="13">
        <v>1</v>
      </c>
      <c r="F61" s="13" t="s">
        <v>640</v>
      </c>
      <c r="G61" s="130">
        <v>83</v>
      </c>
      <c r="H61" s="112">
        <v>0.92409339243376964</v>
      </c>
      <c r="I61" s="75">
        <v>76.7</v>
      </c>
      <c r="J61" s="107">
        <v>4.3821009174416795E-4</v>
      </c>
      <c r="K61" s="106">
        <v>622198.26701049344</v>
      </c>
      <c r="L61" s="75">
        <v>0</v>
      </c>
      <c r="M61" s="107">
        <v>0</v>
      </c>
      <c r="N61" s="106">
        <v>0</v>
      </c>
      <c r="O61" s="106">
        <v>622198</v>
      </c>
      <c r="P61" s="75">
        <v>1160.8</v>
      </c>
      <c r="Q61" s="107">
        <v>2.9722490315545674E-4</v>
      </c>
      <c r="R61" s="106">
        <v>24814</v>
      </c>
      <c r="S61" s="106">
        <v>647012</v>
      </c>
      <c r="T61" s="164">
        <v>0.96164831564175013</v>
      </c>
      <c r="U61" s="164">
        <v>3.8351684358249927E-2</v>
      </c>
      <c r="V61" s="106">
        <v>847515.77739529544</v>
      </c>
      <c r="W61" s="106">
        <v>-200503.77739529544</v>
      </c>
      <c r="X61" s="108">
        <v>-0.23657822396122444</v>
      </c>
    </row>
    <row r="62" spans="1:24" x14ac:dyDescent="0.25">
      <c r="A62" s="11" t="s">
        <v>481</v>
      </c>
      <c r="B62" s="11">
        <v>2109309</v>
      </c>
      <c r="C62" s="13" t="s">
        <v>170</v>
      </c>
      <c r="D62" s="13">
        <v>31856</v>
      </c>
      <c r="E62" s="13">
        <v>4</v>
      </c>
      <c r="F62" s="13" t="s">
        <v>654</v>
      </c>
      <c r="G62" s="130">
        <v>2434</v>
      </c>
      <c r="H62" s="112">
        <v>1.0337619263706674</v>
      </c>
      <c r="I62" s="75">
        <v>2516.1999999999998</v>
      </c>
      <c r="J62" s="107">
        <v>1.4375804861103979E-2</v>
      </c>
      <c r="K62" s="106">
        <v>20411672.48307436</v>
      </c>
      <c r="L62" s="75">
        <v>2516.1999999999998</v>
      </c>
      <c r="M62" s="107">
        <v>1.979850563063772E-2</v>
      </c>
      <c r="N62" s="106">
        <v>-203370.24983791067</v>
      </c>
      <c r="O62" s="106">
        <v>20208302</v>
      </c>
      <c r="P62" s="75">
        <v>59326.1</v>
      </c>
      <c r="Q62" s="107">
        <v>1.5190553348631066E-2</v>
      </c>
      <c r="R62" s="106">
        <v>1268181</v>
      </c>
      <c r="S62" s="106">
        <v>21476483</v>
      </c>
      <c r="T62" s="164">
        <v>0.94095024776635916</v>
      </c>
      <c r="U62" s="164">
        <v>5.9049752233640861E-2</v>
      </c>
      <c r="V62" s="106">
        <v>22684342</v>
      </c>
      <c r="W62" s="106">
        <v>-1207859</v>
      </c>
      <c r="X62" s="108">
        <v>-5.3246375848151117E-2</v>
      </c>
    </row>
    <row r="63" spans="1:24" x14ac:dyDescent="0.25">
      <c r="A63" s="11" t="s">
        <v>482</v>
      </c>
      <c r="B63" s="11">
        <v>774302</v>
      </c>
      <c r="C63" s="13" t="s">
        <v>172</v>
      </c>
      <c r="D63" s="13">
        <v>23801</v>
      </c>
      <c r="E63" s="13">
        <v>1</v>
      </c>
      <c r="F63" s="13" t="s">
        <v>640</v>
      </c>
      <c r="G63" s="130">
        <v>332</v>
      </c>
      <c r="H63" s="112">
        <v>0.61896792189679217</v>
      </c>
      <c r="I63" s="75">
        <v>205.5</v>
      </c>
      <c r="J63" s="107">
        <v>1.174083101087699E-3</v>
      </c>
      <c r="K63" s="106">
        <v>1667037.0778442817</v>
      </c>
      <c r="L63" s="75">
        <v>0</v>
      </c>
      <c r="M63" s="107">
        <v>0</v>
      </c>
      <c r="N63" s="106">
        <v>0</v>
      </c>
      <c r="O63" s="106">
        <v>1667037</v>
      </c>
      <c r="P63" s="75">
        <v>1128.5999999999999</v>
      </c>
      <c r="Q63" s="107">
        <v>2.8898003592457656E-4</v>
      </c>
      <c r="R63" s="106">
        <v>24125</v>
      </c>
      <c r="S63" s="106">
        <v>1691162</v>
      </c>
      <c r="T63" s="164">
        <v>0.98573466054700853</v>
      </c>
      <c r="U63" s="164">
        <v>1.4265339452991493E-2</v>
      </c>
      <c r="V63" s="106">
        <v>2488463.377318799</v>
      </c>
      <c r="W63" s="106">
        <v>-797301.37731879903</v>
      </c>
      <c r="X63" s="108">
        <v>-0.32039908024600039</v>
      </c>
    </row>
    <row r="64" spans="1:24" x14ac:dyDescent="0.25">
      <c r="A64" s="11" t="s">
        <v>578</v>
      </c>
      <c r="B64" s="11">
        <v>147520</v>
      </c>
      <c r="C64" s="13" t="s">
        <v>174</v>
      </c>
      <c r="D64" s="13">
        <v>11701</v>
      </c>
      <c r="E64" s="13">
        <v>1</v>
      </c>
      <c r="F64" s="13" t="s">
        <v>648</v>
      </c>
      <c r="G64" s="130">
        <v>582</v>
      </c>
      <c r="H64" s="112">
        <v>3.4205486328456698</v>
      </c>
      <c r="I64" s="75">
        <v>1990.8</v>
      </c>
      <c r="J64" s="107">
        <v>1.1374037166157621E-2</v>
      </c>
      <c r="K64" s="106">
        <v>16149573.79353964</v>
      </c>
      <c r="L64" s="75">
        <v>0</v>
      </c>
      <c r="M64" s="107">
        <v>0</v>
      </c>
      <c r="N64" s="106">
        <v>0</v>
      </c>
      <c r="O64" s="106">
        <v>16149574</v>
      </c>
      <c r="P64" s="75">
        <v>8720.9</v>
      </c>
      <c r="Q64" s="107">
        <v>2.2330019451485376E-3</v>
      </c>
      <c r="R64" s="106">
        <v>186422</v>
      </c>
      <c r="S64" s="106">
        <v>16335996</v>
      </c>
      <c r="T64" s="164">
        <v>0.98858826850839088</v>
      </c>
      <c r="U64" s="164">
        <v>1.1411731491609083E-2</v>
      </c>
      <c r="V64" s="106">
        <v>16719582.123541785</v>
      </c>
      <c r="W64" s="106">
        <v>-383586.1235417854</v>
      </c>
      <c r="X64" s="108">
        <v>-2.2942327189008033E-2</v>
      </c>
    </row>
    <row r="65" spans="1:24" x14ac:dyDescent="0.25">
      <c r="A65" s="11" t="s">
        <v>483</v>
      </c>
      <c r="B65" s="11">
        <v>215281</v>
      </c>
      <c r="C65" s="13" t="s">
        <v>176</v>
      </c>
      <c r="D65" s="13">
        <v>53011</v>
      </c>
      <c r="E65" s="13">
        <v>1</v>
      </c>
      <c r="F65" s="13" t="s">
        <v>640</v>
      </c>
      <c r="G65" s="130">
        <v>1390</v>
      </c>
      <c r="H65" s="112">
        <v>1.0506562841980163</v>
      </c>
      <c r="I65" s="75">
        <v>1460.4</v>
      </c>
      <c r="J65" s="107">
        <v>8.3437029724013415E-3</v>
      </c>
      <c r="K65" s="106">
        <v>11846914.591161991</v>
      </c>
      <c r="L65" s="75">
        <v>0</v>
      </c>
      <c r="M65" s="107">
        <v>0</v>
      </c>
      <c r="N65" s="106">
        <v>0</v>
      </c>
      <c r="O65" s="106">
        <v>11846915</v>
      </c>
      <c r="P65" s="75">
        <v>30237.3</v>
      </c>
      <c r="Q65" s="107">
        <v>7.7423144074625187E-3</v>
      </c>
      <c r="R65" s="106">
        <v>646366</v>
      </c>
      <c r="S65" s="106">
        <v>12493281</v>
      </c>
      <c r="T65" s="164">
        <v>0.94826291027953347</v>
      </c>
      <c r="U65" s="164">
        <v>5.1737089720466548E-2</v>
      </c>
      <c r="V65" s="106">
        <v>12238801.62115127</v>
      </c>
      <c r="W65" s="106">
        <v>254479.37884872966</v>
      </c>
      <c r="X65" s="108">
        <v>2.0792834684805642E-2</v>
      </c>
    </row>
    <row r="66" spans="1:24" x14ac:dyDescent="0.25">
      <c r="A66" s="11" t="s">
        <v>579</v>
      </c>
      <c r="B66" s="11">
        <v>128756</v>
      </c>
      <c r="C66" s="13" t="s">
        <v>178</v>
      </c>
      <c r="D66" s="13">
        <v>17261</v>
      </c>
      <c r="E66" s="13">
        <v>1</v>
      </c>
      <c r="F66" s="13" t="s">
        <v>640</v>
      </c>
      <c r="G66" s="130">
        <v>105</v>
      </c>
      <c r="H66" s="112">
        <v>1.6992706669798028</v>
      </c>
      <c r="I66" s="75">
        <v>178.4</v>
      </c>
      <c r="J66" s="107">
        <v>1.0192526775379342E-3</v>
      </c>
      <c r="K66" s="106">
        <v>1447199.0982356195</v>
      </c>
      <c r="L66" s="75">
        <v>0</v>
      </c>
      <c r="M66" s="107">
        <v>0</v>
      </c>
      <c r="N66" s="106">
        <v>0</v>
      </c>
      <c r="O66" s="106">
        <v>1447199</v>
      </c>
      <c r="P66" s="75">
        <v>5080.8999999999996</v>
      </c>
      <c r="Q66" s="107">
        <v>1.3009734755707787E-3</v>
      </c>
      <c r="R66" s="106">
        <v>108612</v>
      </c>
      <c r="S66" s="106">
        <v>1555811</v>
      </c>
      <c r="T66" s="164">
        <v>0.93018946388732304</v>
      </c>
      <c r="U66" s="164">
        <v>6.981053611267693E-2</v>
      </c>
      <c r="V66" s="106">
        <v>1546591.1264104035</v>
      </c>
      <c r="W66" s="106">
        <v>9219.8735895964783</v>
      </c>
      <c r="X66" s="108">
        <v>5.9614163253319304E-3</v>
      </c>
    </row>
    <row r="67" spans="1:24" x14ac:dyDescent="0.25">
      <c r="A67" s="11" t="s">
        <v>623</v>
      </c>
      <c r="B67" s="11">
        <v>207572</v>
      </c>
      <c r="C67" s="13" t="s">
        <v>180</v>
      </c>
      <c r="D67" s="13">
        <v>16511</v>
      </c>
      <c r="E67" s="13">
        <v>1</v>
      </c>
      <c r="F67" s="13" t="s">
        <v>649</v>
      </c>
      <c r="G67" s="130">
        <v>20</v>
      </c>
      <c r="H67" s="112">
        <v>0.84150000000000003</v>
      </c>
      <c r="I67" s="75">
        <v>16.8</v>
      </c>
      <c r="J67" s="107">
        <v>9.5983436001330138E-5</v>
      </c>
      <c r="K67" s="106">
        <v>136283.32315223326</v>
      </c>
      <c r="L67" s="75">
        <v>0</v>
      </c>
      <c r="M67" s="107">
        <v>0</v>
      </c>
      <c r="N67" s="106">
        <v>0</v>
      </c>
      <c r="O67" s="106">
        <v>136283</v>
      </c>
      <c r="P67" s="75">
        <v>307.60000000000002</v>
      </c>
      <c r="Q67" s="107">
        <v>7.8761526714867766E-5</v>
      </c>
      <c r="R67" s="106">
        <v>6575</v>
      </c>
      <c r="S67" s="106">
        <v>142858</v>
      </c>
      <c r="T67" s="164">
        <v>0.9539752761483431</v>
      </c>
      <c r="U67" s="164">
        <v>4.6024723851656887E-2</v>
      </c>
      <c r="V67" s="106">
        <v>184969.40141518455</v>
      </c>
      <c r="W67" s="106">
        <v>-42111.401415184548</v>
      </c>
      <c r="X67" s="108">
        <v>-0.22766685242528731</v>
      </c>
    </row>
    <row r="68" spans="1:24" x14ac:dyDescent="0.25">
      <c r="A68" s="11" t="s">
        <v>665</v>
      </c>
      <c r="B68" s="11">
        <v>950895</v>
      </c>
      <c r="C68" s="13" t="s">
        <v>181</v>
      </c>
      <c r="D68" s="13">
        <v>24951</v>
      </c>
      <c r="E68" s="13">
        <v>1</v>
      </c>
      <c r="F68" s="13" t="s">
        <v>640</v>
      </c>
      <c r="G68" s="130">
        <v>0</v>
      </c>
      <c r="H68" s="112">
        <v>0.315</v>
      </c>
      <c r="I68" s="75">
        <v>0</v>
      </c>
      <c r="J68" s="107">
        <v>0</v>
      </c>
      <c r="K68" s="106">
        <v>0</v>
      </c>
      <c r="L68" s="75">
        <v>0</v>
      </c>
      <c r="M68" s="107">
        <v>0</v>
      </c>
      <c r="N68" s="106">
        <v>0</v>
      </c>
      <c r="O68" s="106">
        <v>0</v>
      </c>
      <c r="P68" s="75">
        <v>0</v>
      </c>
      <c r="Q68" s="107">
        <v>0</v>
      </c>
      <c r="R68" s="106">
        <v>0</v>
      </c>
      <c r="S68" s="106">
        <v>0</v>
      </c>
      <c r="T68" s="164" t="e">
        <v>#DIV/0!</v>
      </c>
      <c r="U68" s="164" t="e">
        <v>#DIV/0!</v>
      </c>
      <c r="V68" s="106">
        <v>146273.6660929432</v>
      </c>
      <c r="W68" s="106">
        <v>-146273.6660929432</v>
      </c>
      <c r="X68" s="108">
        <v>-1</v>
      </c>
    </row>
    <row r="69" spans="1:24" x14ac:dyDescent="0.25">
      <c r="A69" s="11" t="s">
        <v>580</v>
      </c>
      <c r="B69" s="11">
        <v>536496</v>
      </c>
      <c r="C69" s="13" t="s">
        <v>183</v>
      </c>
      <c r="D69" s="13">
        <v>16231</v>
      </c>
      <c r="E69" s="13">
        <v>1</v>
      </c>
      <c r="F69" s="13" t="s">
        <v>651</v>
      </c>
      <c r="G69" s="130">
        <v>97</v>
      </c>
      <c r="H69" s="112">
        <v>1.0045177395577396</v>
      </c>
      <c r="I69" s="75">
        <v>97.4</v>
      </c>
      <c r="J69" s="107">
        <v>5.5647539681723539E-4</v>
      </c>
      <c r="K69" s="106">
        <v>790118.79018020933</v>
      </c>
      <c r="L69" s="75">
        <v>0</v>
      </c>
      <c r="M69" s="107">
        <v>0</v>
      </c>
      <c r="N69" s="106">
        <v>0</v>
      </c>
      <c r="O69" s="106">
        <v>790119</v>
      </c>
      <c r="P69" s="75">
        <v>1964.7</v>
      </c>
      <c r="Q69" s="107">
        <v>5.0306492697236899E-4</v>
      </c>
      <c r="R69" s="106">
        <v>41998</v>
      </c>
      <c r="S69" s="106">
        <v>832117</v>
      </c>
      <c r="T69" s="164">
        <v>0.94952873213742783</v>
      </c>
      <c r="U69" s="164">
        <v>5.0471267862572208E-2</v>
      </c>
      <c r="V69" s="106">
        <v>916781.41135972459</v>
      </c>
      <c r="W69" s="106">
        <v>-84664.411359724589</v>
      </c>
      <c r="X69" s="108">
        <v>-9.2349616070590418E-2</v>
      </c>
    </row>
    <row r="70" spans="1:24" x14ac:dyDescent="0.25">
      <c r="A70" s="11" t="s">
        <v>484</v>
      </c>
      <c r="B70" s="11">
        <v>1958694</v>
      </c>
      <c r="C70" s="13" t="s">
        <v>185</v>
      </c>
      <c r="D70" s="13">
        <v>31836</v>
      </c>
      <c r="E70" s="13">
        <v>4</v>
      </c>
      <c r="F70" s="13" t="s">
        <v>647</v>
      </c>
      <c r="G70" s="130">
        <v>2316</v>
      </c>
      <c r="H70" s="112">
        <v>1.0723105697518034</v>
      </c>
      <c r="I70" s="75">
        <v>2483.5</v>
      </c>
      <c r="J70" s="107">
        <v>1.4188979958887106E-2</v>
      </c>
      <c r="K70" s="106">
        <v>20146406.729081623</v>
      </c>
      <c r="L70" s="75">
        <v>2483.5</v>
      </c>
      <c r="M70" s="107">
        <v>1.954120846263762E-2</v>
      </c>
      <c r="N70" s="106">
        <v>-200727.29332821362</v>
      </c>
      <c r="O70" s="106">
        <v>19945679</v>
      </c>
      <c r="P70" s="75">
        <v>51324.4</v>
      </c>
      <c r="Q70" s="107">
        <v>1.3141703841757344E-2</v>
      </c>
      <c r="R70" s="106">
        <v>1097133</v>
      </c>
      <c r="S70" s="106">
        <v>21042812</v>
      </c>
      <c r="T70" s="164">
        <v>0.94786186370908987</v>
      </c>
      <c r="U70" s="164">
        <v>5.2138136290910173E-2</v>
      </c>
      <c r="V70" s="106">
        <v>21606529</v>
      </c>
      <c r="W70" s="106">
        <v>-563717</v>
      </c>
      <c r="X70" s="108">
        <v>-2.6090123036421074E-2</v>
      </c>
    </row>
    <row r="71" spans="1:24" x14ac:dyDescent="0.25">
      <c r="A71" s="11" t="s">
        <v>485</v>
      </c>
      <c r="B71" s="11">
        <v>993644</v>
      </c>
      <c r="C71" s="13" t="s">
        <v>187</v>
      </c>
      <c r="D71" s="13">
        <v>31696</v>
      </c>
      <c r="E71" s="13">
        <v>4</v>
      </c>
      <c r="F71" s="13" t="s">
        <v>655</v>
      </c>
      <c r="G71" s="130">
        <v>5467</v>
      </c>
      <c r="H71" s="112">
        <v>1.0292007327733572</v>
      </c>
      <c r="I71" s="75">
        <v>5626.6</v>
      </c>
      <c r="J71" s="107">
        <v>3.2146452440778815E-2</v>
      </c>
      <c r="K71" s="106">
        <v>45643556.312402114</v>
      </c>
      <c r="L71" s="75">
        <v>5626.6</v>
      </c>
      <c r="M71" s="107">
        <v>4.4272423408849147E-2</v>
      </c>
      <c r="N71" s="106">
        <v>-454766.33325569844</v>
      </c>
      <c r="O71" s="106">
        <v>45188790</v>
      </c>
      <c r="P71" s="75">
        <v>124726</v>
      </c>
      <c r="Q71" s="107">
        <v>3.1936313982570207E-2</v>
      </c>
      <c r="R71" s="106">
        <v>2666198</v>
      </c>
      <c r="S71" s="106">
        <v>47854988</v>
      </c>
      <c r="T71" s="164">
        <v>0.94428589136831464</v>
      </c>
      <c r="U71" s="164">
        <v>5.5714108631685376E-2</v>
      </c>
      <c r="V71" s="106">
        <v>51120648</v>
      </c>
      <c r="W71" s="106">
        <v>-3265660</v>
      </c>
      <c r="X71" s="108">
        <v>-6.3881428107092852E-2</v>
      </c>
    </row>
    <row r="72" spans="1:24" x14ac:dyDescent="0.25">
      <c r="A72" s="11" t="s">
        <v>486</v>
      </c>
      <c r="B72" s="11">
        <v>205303</v>
      </c>
      <c r="C72" s="13" t="s">
        <v>189</v>
      </c>
      <c r="D72" s="13">
        <v>31566</v>
      </c>
      <c r="E72" s="13">
        <v>4</v>
      </c>
      <c r="F72" s="13" t="s">
        <v>648</v>
      </c>
      <c r="G72" s="130">
        <v>2145</v>
      </c>
      <c r="H72" s="112">
        <v>1.0289227719799552</v>
      </c>
      <c r="I72" s="75">
        <v>2207</v>
      </c>
      <c r="J72" s="107">
        <v>1.2609252574698547E-2</v>
      </c>
      <c r="K72" s="106">
        <v>17903410.368867781</v>
      </c>
      <c r="L72" s="75">
        <v>2207</v>
      </c>
      <c r="M72" s="107">
        <v>1.7365591736275915E-2</v>
      </c>
      <c r="N72" s="106">
        <v>-178379.35831502618</v>
      </c>
      <c r="O72" s="106">
        <v>17725031</v>
      </c>
      <c r="P72" s="75">
        <v>53707.4</v>
      </c>
      <c r="Q72" s="107">
        <v>1.3751875227197948E-2</v>
      </c>
      <c r="R72" s="106">
        <v>1148073</v>
      </c>
      <c r="S72" s="106">
        <v>18873104</v>
      </c>
      <c r="T72" s="164">
        <v>0.93916882988617034</v>
      </c>
      <c r="U72" s="164">
        <v>6.0831170113829713E-2</v>
      </c>
      <c r="V72" s="106">
        <v>19435736</v>
      </c>
      <c r="W72" s="106">
        <v>-562632</v>
      </c>
      <c r="X72" s="108">
        <v>-2.8948324879490027E-2</v>
      </c>
    </row>
    <row r="73" spans="1:24" x14ac:dyDescent="0.25">
      <c r="A73" s="11" t="s">
        <v>581</v>
      </c>
      <c r="B73" s="11">
        <v>161067</v>
      </c>
      <c r="C73" s="13" t="s">
        <v>191</v>
      </c>
      <c r="D73" s="13">
        <v>16081</v>
      </c>
      <c r="E73" s="13">
        <v>1</v>
      </c>
      <c r="F73" s="13" t="s">
        <v>647</v>
      </c>
      <c r="G73" s="130">
        <v>77</v>
      </c>
      <c r="H73" s="112">
        <v>0.81093017019082003</v>
      </c>
      <c r="I73" s="75">
        <v>62.4</v>
      </c>
      <c r="J73" s="107">
        <v>3.5650990514779761E-4</v>
      </c>
      <c r="K73" s="106">
        <v>506195.20027972345</v>
      </c>
      <c r="L73" s="75">
        <v>0</v>
      </c>
      <c r="M73" s="107">
        <v>0</v>
      </c>
      <c r="N73" s="106">
        <v>0</v>
      </c>
      <c r="O73" s="106">
        <v>506195</v>
      </c>
      <c r="P73" s="75">
        <v>7744.5</v>
      </c>
      <c r="Q73" s="107">
        <v>1.9829929897376246E-3</v>
      </c>
      <c r="R73" s="106">
        <v>165550</v>
      </c>
      <c r="S73" s="106">
        <v>671745</v>
      </c>
      <c r="T73" s="164">
        <v>0.75355231523866939</v>
      </c>
      <c r="U73" s="164">
        <v>0.24644768476133055</v>
      </c>
      <c r="V73" s="106">
        <v>703840.12239433918</v>
      </c>
      <c r="W73" s="106">
        <v>-32095.122394339181</v>
      </c>
      <c r="X73" s="108">
        <v>-4.5600018204641803E-2</v>
      </c>
    </row>
    <row r="74" spans="1:24" x14ac:dyDescent="0.25">
      <c r="A74" s="11" t="s">
        <v>487</v>
      </c>
      <c r="B74" s="11">
        <v>161075</v>
      </c>
      <c r="C74" s="13" t="s">
        <v>193</v>
      </c>
      <c r="D74" s="13">
        <v>2863</v>
      </c>
      <c r="E74" s="13">
        <v>3</v>
      </c>
      <c r="F74" s="13" t="s">
        <v>647</v>
      </c>
      <c r="G74" s="130">
        <v>2256</v>
      </c>
      <c r="H74" s="112">
        <v>1.0256890435725905</v>
      </c>
      <c r="I74" s="75">
        <v>2314</v>
      </c>
      <c r="J74" s="107">
        <v>1.3220575649230829E-2</v>
      </c>
      <c r="K74" s="106">
        <v>18771405.34370641</v>
      </c>
      <c r="L74" s="75">
        <v>2314</v>
      </c>
      <c r="M74" s="107">
        <v>1.8207512133095814E-2</v>
      </c>
      <c r="N74" s="106">
        <v>-187027.5646311602</v>
      </c>
      <c r="O74" s="106">
        <v>18584378</v>
      </c>
      <c r="P74" s="75">
        <v>49895.1</v>
      </c>
      <c r="Q74" s="107">
        <v>1.2775729036381658E-2</v>
      </c>
      <c r="R74" s="106">
        <v>1066580</v>
      </c>
      <c r="S74" s="106">
        <v>19650958</v>
      </c>
      <c r="T74" s="164">
        <v>0.94572376573193018</v>
      </c>
      <c r="U74" s="164">
        <v>5.4276234268069781E-2</v>
      </c>
      <c r="V74" s="106">
        <v>20441693</v>
      </c>
      <c r="W74" s="106">
        <v>-790735</v>
      </c>
      <c r="X74" s="108">
        <v>-3.8682461379299649E-2</v>
      </c>
    </row>
    <row r="75" spans="1:24" x14ac:dyDescent="0.25">
      <c r="A75" s="11" t="s">
        <v>582</v>
      </c>
      <c r="B75" s="11">
        <v>207872</v>
      </c>
      <c r="C75" s="13" t="s">
        <v>195</v>
      </c>
      <c r="D75" s="13">
        <v>13941</v>
      </c>
      <c r="E75" s="13">
        <v>1</v>
      </c>
      <c r="F75" s="13" t="s">
        <v>656</v>
      </c>
      <c r="G75" s="130">
        <v>90</v>
      </c>
      <c r="H75" s="112">
        <v>1.0832598425196851</v>
      </c>
      <c r="I75" s="75">
        <v>97.5</v>
      </c>
      <c r="J75" s="107">
        <v>5.5704672679343376E-4</v>
      </c>
      <c r="K75" s="106">
        <v>790930.00043706782</v>
      </c>
      <c r="L75" s="75">
        <v>0</v>
      </c>
      <c r="M75" s="107">
        <v>0</v>
      </c>
      <c r="N75" s="106">
        <v>0</v>
      </c>
      <c r="O75" s="106">
        <v>790930</v>
      </c>
      <c r="P75" s="75">
        <v>2925.7</v>
      </c>
      <c r="Q75" s="107">
        <v>7.4913068501199144E-4</v>
      </c>
      <c r="R75" s="106">
        <v>62541</v>
      </c>
      <c r="S75" s="106">
        <v>853471</v>
      </c>
      <c r="T75" s="164">
        <v>0.92672158749389255</v>
      </c>
      <c r="U75" s="164">
        <v>7.3278412506107407E-2</v>
      </c>
      <c r="V75" s="106">
        <v>864173.83820998273</v>
      </c>
      <c r="W75" s="106">
        <v>-10702.838209982729</v>
      </c>
      <c r="X75" s="108">
        <v>-1.2385052331776425E-2</v>
      </c>
    </row>
    <row r="76" spans="1:24" x14ac:dyDescent="0.25">
      <c r="A76" s="11" t="s">
        <v>583</v>
      </c>
      <c r="B76" s="11">
        <v>207862</v>
      </c>
      <c r="C76" s="13" t="s">
        <v>197</v>
      </c>
      <c r="D76" s="13">
        <v>17191</v>
      </c>
      <c r="E76" s="13">
        <v>1</v>
      </c>
      <c r="F76" s="13" t="s">
        <v>656</v>
      </c>
      <c r="G76" s="130">
        <v>52</v>
      </c>
      <c r="H76" s="112">
        <v>1.5931586021505377</v>
      </c>
      <c r="I76" s="75">
        <v>82.8</v>
      </c>
      <c r="J76" s="107">
        <v>4.7306122029226993E-4</v>
      </c>
      <c r="K76" s="106">
        <v>671682.09267886379</v>
      </c>
      <c r="L76" s="75">
        <v>0</v>
      </c>
      <c r="M76" s="107">
        <v>0</v>
      </c>
      <c r="N76" s="106">
        <v>0</v>
      </c>
      <c r="O76" s="106">
        <v>671682</v>
      </c>
      <c r="P76" s="75">
        <v>3148.2</v>
      </c>
      <c r="Q76" s="107">
        <v>8.0610220547381879E-4</v>
      </c>
      <c r="R76" s="106">
        <v>67297</v>
      </c>
      <c r="S76" s="106">
        <v>738979</v>
      </c>
      <c r="T76" s="164">
        <v>0.90893245951508772</v>
      </c>
      <c r="U76" s="164">
        <v>9.1067540484912293E-2</v>
      </c>
      <c r="V76" s="106">
        <v>741141.70969592652</v>
      </c>
      <c r="W76" s="106">
        <v>-2162.7096959265182</v>
      </c>
      <c r="X76" s="108">
        <v>-2.9180785099975396E-3</v>
      </c>
    </row>
    <row r="77" spans="1:24" x14ac:dyDescent="0.25">
      <c r="A77" s="11" t="s">
        <v>584</v>
      </c>
      <c r="B77" s="11">
        <v>180124</v>
      </c>
      <c r="C77" s="13" t="s">
        <v>199</v>
      </c>
      <c r="D77" s="13">
        <v>17701</v>
      </c>
      <c r="E77" s="13">
        <v>1</v>
      </c>
      <c r="F77" s="13" t="s">
        <v>651</v>
      </c>
      <c r="G77" s="130">
        <v>139</v>
      </c>
      <c r="H77" s="112">
        <v>1.2815323886639678</v>
      </c>
      <c r="I77" s="75">
        <v>178.1</v>
      </c>
      <c r="J77" s="107">
        <v>1.0175386876093389E-3</v>
      </c>
      <c r="K77" s="106">
        <v>1444765.467465044</v>
      </c>
      <c r="L77" s="75">
        <v>0</v>
      </c>
      <c r="M77" s="107">
        <v>0</v>
      </c>
      <c r="N77" s="106">
        <v>0</v>
      </c>
      <c r="O77" s="106">
        <v>1444765</v>
      </c>
      <c r="P77" s="75">
        <v>3753.7</v>
      </c>
      <c r="Q77" s="107">
        <v>9.61141556663196E-4</v>
      </c>
      <c r="R77" s="106">
        <v>80241</v>
      </c>
      <c r="S77" s="106">
        <v>1525006</v>
      </c>
      <c r="T77" s="164">
        <v>0.94738315783675608</v>
      </c>
      <c r="U77" s="164">
        <v>5.261684216324395E-2</v>
      </c>
      <c r="V77" s="106">
        <v>1692920.2524383247</v>
      </c>
      <c r="W77" s="106">
        <v>-167914.25243832474</v>
      </c>
      <c r="X77" s="108">
        <v>-9.9186156108934651E-2</v>
      </c>
    </row>
    <row r="78" spans="1:24" x14ac:dyDescent="0.25">
      <c r="A78" s="11" t="s">
        <v>624</v>
      </c>
      <c r="B78" s="11">
        <v>209021</v>
      </c>
      <c r="C78" s="13" t="s">
        <v>201</v>
      </c>
      <c r="D78" s="13">
        <v>52156</v>
      </c>
      <c r="E78" s="13">
        <v>4</v>
      </c>
      <c r="F78" s="13" t="s">
        <v>645</v>
      </c>
      <c r="G78" s="130">
        <v>32</v>
      </c>
      <c r="H78" s="112">
        <v>1.0454999999999999</v>
      </c>
      <c r="I78" s="75">
        <v>33.5</v>
      </c>
      <c r="J78" s="107">
        <v>1.9139554202646187E-4</v>
      </c>
      <c r="K78" s="106">
        <v>271755.43604760797</v>
      </c>
      <c r="L78" s="75">
        <v>33.5</v>
      </c>
      <c r="M78" s="107">
        <v>2.6359189993894116E-4</v>
      </c>
      <c r="N78" s="106">
        <v>-2707.6159961728035</v>
      </c>
      <c r="O78" s="106">
        <v>269048</v>
      </c>
      <c r="P78" s="75">
        <v>425.1</v>
      </c>
      <c r="Q78" s="107">
        <v>1.0884761055425971E-4</v>
      </c>
      <c r="R78" s="106">
        <v>9087</v>
      </c>
      <c r="S78" s="106">
        <v>278135</v>
      </c>
      <c r="T78" s="164">
        <v>0.96732881514372515</v>
      </c>
      <c r="U78" s="164">
        <v>3.2671184856274828E-2</v>
      </c>
      <c r="V78" s="106">
        <v>333592</v>
      </c>
      <c r="W78" s="106">
        <v>-55457</v>
      </c>
      <c r="X78" s="108">
        <v>-0.16624199621094032</v>
      </c>
    </row>
    <row r="79" spans="1:24" x14ac:dyDescent="0.25">
      <c r="A79" s="11" t="s">
        <v>625</v>
      </c>
      <c r="B79" s="11">
        <v>206976</v>
      </c>
      <c r="C79" s="13" t="s">
        <v>203</v>
      </c>
      <c r="D79" s="13">
        <v>16551</v>
      </c>
      <c r="E79" s="13">
        <v>1</v>
      </c>
      <c r="F79" s="13" t="s">
        <v>647</v>
      </c>
      <c r="G79" s="130">
        <v>0</v>
      </c>
      <c r="H79" s="112">
        <v>1.0454999999999999</v>
      </c>
      <c r="I79" s="75">
        <v>0</v>
      </c>
      <c r="J79" s="107">
        <v>0</v>
      </c>
      <c r="K79" s="106">
        <v>0</v>
      </c>
      <c r="L79" s="75">
        <v>0</v>
      </c>
      <c r="M79" s="107">
        <v>0</v>
      </c>
      <c r="N79" s="106">
        <v>0</v>
      </c>
      <c r="O79" s="106">
        <v>0</v>
      </c>
      <c r="P79" s="75">
        <v>0</v>
      </c>
      <c r="Q79" s="107">
        <v>0</v>
      </c>
      <c r="R79" s="106">
        <v>0</v>
      </c>
      <c r="S79" s="106">
        <v>0</v>
      </c>
      <c r="T79" s="164" t="e">
        <v>#DIV/0!</v>
      </c>
      <c r="U79" s="164" t="e">
        <v>#DIV/0!</v>
      </c>
      <c r="V79" s="106">
        <v>48031.172308280737</v>
      </c>
      <c r="W79" s="106">
        <v>-48031.172308280737</v>
      </c>
      <c r="X79" s="108">
        <v>-1</v>
      </c>
    </row>
    <row r="80" spans="1:24" x14ac:dyDescent="0.25">
      <c r="A80" s="11" t="s">
        <v>585</v>
      </c>
      <c r="B80" s="11">
        <v>149057</v>
      </c>
      <c r="C80" s="13" t="s">
        <v>205</v>
      </c>
      <c r="D80" s="13">
        <v>19611</v>
      </c>
      <c r="E80" s="13">
        <v>1</v>
      </c>
      <c r="F80" s="13" t="s">
        <v>655</v>
      </c>
      <c r="G80" s="130">
        <v>43</v>
      </c>
      <c r="H80" s="112">
        <v>1.4728296247093988</v>
      </c>
      <c r="I80" s="75">
        <v>63.3</v>
      </c>
      <c r="J80" s="107">
        <v>3.6165187493358315E-4</v>
      </c>
      <c r="K80" s="106">
        <v>513496.0925914502</v>
      </c>
      <c r="L80" s="75">
        <v>0</v>
      </c>
      <c r="M80" s="107">
        <v>0</v>
      </c>
      <c r="N80" s="106">
        <v>0</v>
      </c>
      <c r="O80" s="106">
        <v>513496</v>
      </c>
      <c r="P80" s="75">
        <v>2424.1</v>
      </c>
      <c r="Q80" s="107">
        <v>6.2069511348995744E-4</v>
      </c>
      <c r="R80" s="106">
        <v>51819</v>
      </c>
      <c r="S80" s="106">
        <v>565315</v>
      </c>
      <c r="T80" s="164">
        <v>0.90833606042648785</v>
      </c>
      <c r="U80" s="164">
        <v>9.1663939573512113E-2</v>
      </c>
      <c r="V80" s="106">
        <v>573718.68426085287</v>
      </c>
      <c r="W80" s="106">
        <v>-8403.6842608528677</v>
      </c>
      <c r="X80" s="108">
        <v>-1.4647743731197644E-2</v>
      </c>
    </row>
    <row r="81" spans="1:24" x14ac:dyDescent="0.25">
      <c r="A81" s="11" t="s">
        <v>626</v>
      </c>
      <c r="B81" s="11">
        <v>149666</v>
      </c>
      <c r="C81" s="13" t="s">
        <v>207</v>
      </c>
      <c r="D81" s="13">
        <v>16561</v>
      </c>
      <c r="E81" s="13">
        <v>1</v>
      </c>
      <c r="F81" s="13" t="s">
        <v>655</v>
      </c>
      <c r="G81" s="130">
        <v>27</v>
      </c>
      <c r="H81" s="112">
        <v>0.84150000000000003</v>
      </c>
      <c r="I81" s="75">
        <v>22.7</v>
      </c>
      <c r="J81" s="107">
        <v>1.2969190459703536E-4</v>
      </c>
      <c r="K81" s="106">
        <v>184144.72830688659</v>
      </c>
      <c r="L81" s="75">
        <v>0</v>
      </c>
      <c r="M81" s="107">
        <v>0</v>
      </c>
      <c r="N81" s="106">
        <v>0</v>
      </c>
      <c r="O81" s="106">
        <v>184145</v>
      </c>
      <c r="P81" s="75">
        <v>859.6</v>
      </c>
      <c r="Q81" s="107">
        <v>2.2010210781567077E-4</v>
      </c>
      <c r="R81" s="106">
        <v>18375</v>
      </c>
      <c r="S81" s="106">
        <v>202520</v>
      </c>
      <c r="T81" s="164">
        <v>0.9092682204226743</v>
      </c>
      <c r="U81" s="164">
        <v>9.07317795773257E-2</v>
      </c>
      <c r="V81" s="106">
        <v>235339.4530502964</v>
      </c>
      <c r="W81" s="106">
        <v>-32819.453050296404</v>
      </c>
      <c r="X81" s="108">
        <v>-0.13945580575171251</v>
      </c>
    </row>
    <row r="82" spans="1:24" x14ac:dyDescent="0.25">
      <c r="A82" s="11" t="s">
        <v>627</v>
      </c>
      <c r="B82" s="11">
        <v>169327</v>
      </c>
      <c r="C82" s="13" t="s">
        <v>209</v>
      </c>
      <c r="D82" s="13">
        <v>16701</v>
      </c>
      <c r="E82" s="13">
        <v>1</v>
      </c>
      <c r="F82" s="13" t="s">
        <v>649</v>
      </c>
      <c r="G82" s="130">
        <v>7</v>
      </c>
      <c r="H82" s="112">
        <v>0.84149999999999991</v>
      </c>
      <c r="I82" s="75">
        <v>5.9</v>
      </c>
      <c r="J82" s="107">
        <v>3.3708468595705224E-5</v>
      </c>
      <c r="K82" s="106">
        <v>47861.405154653337</v>
      </c>
      <c r="L82" s="75">
        <v>0</v>
      </c>
      <c r="M82" s="107">
        <v>0</v>
      </c>
      <c r="N82" s="106">
        <v>0</v>
      </c>
      <c r="O82" s="106">
        <v>47861</v>
      </c>
      <c r="P82" s="75">
        <v>89</v>
      </c>
      <c r="Q82" s="107">
        <v>2.2788608184730919E-5</v>
      </c>
      <c r="R82" s="106">
        <v>1903</v>
      </c>
      <c r="S82" s="106">
        <v>49764</v>
      </c>
      <c r="T82" s="164">
        <v>0.96175950486295314</v>
      </c>
      <c r="U82" s="164">
        <v>3.8240495137046859E-2</v>
      </c>
      <c r="V82" s="106">
        <v>67075.922738573339</v>
      </c>
      <c r="W82" s="106">
        <v>-17311.922738573339</v>
      </c>
      <c r="X82" s="108">
        <v>-0.25809444032616752</v>
      </c>
    </row>
    <row r="83" spans="1:24" x14ac:dyDescent="0.25">
      <c r="A83" s="11" t="s">
        <v>488</v>
      </c>
      <c r="B83" s="11">
        <v>626288</v>
      </c>
      <c r="C83" s="13" t="s">
        <v>211</v>
      </c>
      <c r="D83" s="13">
        <v>31226</v>
      </c>
      <c r="E83" s="13">
        <v>4</v>
      </c>
      <c r="F83" s="13" t="s">
        <v>648</v>
      </c>
      <c r="G83" s="130">
        <v>1130</v>
      </c>
      <c r="H83" s="112">
        <v>0.98378866956853206</v>
      </c>
      <c r="I83" s="75">
        <v>1111.7</v>
      </c>
      <c r="J83" s="107">
        <v>6.3514753453975418E-3</v>
      </c>
      <c r="K83" s="106">
        <v>9018224.4254962914</v>
      </c>
      <c r="L83" s="75">
        <v>1111.7</v>
      </c>
      <c r="M83" s="107">
        <v>8.747316870511071E-3</v>
      </c>
      <c r="N83" s="106">
        <v>-89852.438893889717</v>
      </c>
      <c r="O83" s="106">
        <v>8928372</v>
      </c>
      <c r="P83" s="75">
        <v>26816</v>
      </c>
      <c r="Q83" s="107">
        <v>6.8662844615926324E-3</v>
      </c>
      <c r="R83" s="106">
        <v>573231</v>
      </c>
      <c r="S83" s="106">
        <v>9501603</v>
      </c>
      <c r="T83" s="164">
        <v>0.9396700746179355</v>
      </c>
      <c r="U83" s="164">
        <v>6.0329925382064477E-2</v>
      </c>
      <c r="V83" s="106">
        <v>10088805</v>
      </c>
      <c r="W83" s="106">
        <v>-587202</v>
      </c>
      <c r="X83" s="108">
        <v>-5.820332536906006E-2</v>
      </c>
    </row>
    <row r="84" spans="1:24" x14ac:dyDescent="0.25">
      <c r="A84" s="11" t="s">
        <v>489</v>
      </c>
      <c r="B84" s="11">
        <v>204023</v>
      </c>
      <c r="C84" s="13" t="s">
        <v>213</v>
      </c>
      <c r="D84" s="13">
        <v>31216</v>
      </c>
      <c r="E84" s="13">
        <v>4</v>
      </c>
      <c r="F84" s="13" t="s">
        <v>657</v>
      </c>
      <c r="G84" s="130">
        <v>1604</v>
      </c>
      <c r="H84" s="112">
        <v>1.092509592867301</v>
      </c>
      <c r="I84" s="75">
        <v>1752.4</v>
      </c>
      <c r="J84" s="107">
        <v>1.001198650290065E-2</v>
      </c>
      <c r="K84" s="106">
        <v>14215648.541188901</v>
      </c>
      <c r="L84" s="75">
        <v>1752.4</v>
      </c>
      <c r="M84" s="107">
        <v>1.3788610312029865E-2</v>
      </c>
      <c r="N84" s="106">
        <v>-141636.60512517078</v>
      </c>
      <c r="O84" s="106">
        <v>14074012</v>
      </c>
      <c r="P84" s="75">
        <v>37535.800000000003</v>
      </c>
      <c r="Q84" s="107">
        <v>9.6111083044991327E-3</v>
      </c>
      <c r="R84" s="106">
        <v>802382</v>
      </c>
      <c r="S84" s="106">
        <v>14876394</v>
      </c>
      <c r="T84" s="164">
        <v>0.94606340757040985</v>
      </c>
      <c r="U84" s="164">
        <v>5.3936592429590126E-2</v>
      </c>
      <c r="V84" s="106">
        <v>16189437</v>
      </c>
      <c r="W84" s="106">
        <v>-1313043</v>
      </c>
      <c r="X84" s="108">
        <v>-8.1104920449055762E-2</v>
      </c>
    </row>
    <row r="85" spans="1:24" x14ac:dyDescent="0.25">
      <c r="A85" s="11" t="s">
        <v>490</v>
      </c>
      <c r="B85" s="11">
        <v>203167</v>
      </c>
      <c r="C85" s="13" t="s">
        <v>215</v>
      </c>
      <c r="D85" s="13">
        <v>31206</v>
      </c>
      <c r="E85" s="13">
        <v>4</v>
      </c>
      <c r="F85" s="13" t="s">
        <v>640</v>
      </c>
      <c r="G85" s="130">
        <v>2470</v>
      </c>
      <c r="H85" s="112">
        <v>1.054847808087731</v>
      </c>
      <c r="I85" s="75">
        <v>2605.5</v>
      </c>
      <c r="J85" s="107">
        <v>1.4886002529849146E-2</v>
      </c>
      <c r="K85" s="106">
        <v>21136083.24244903</v>
      </c>
      <c r="L85" s="75">
        <v>2605.5</v>
      </c>
      <c r="M85" s="107">
        <v>2.0501155083310782E-2</v>
      </c>
      <c r="N85" s="106">
        <v>-210587.86501576836</v>
      </c>
      <c r="O85" s="106">
        <v>20925495</v>
      </c>
      <c r="P85" s="75">
        <v>45789.8</v>
      </c>
      <c r="Q85" s="107">
        <v>1.1724559674799909E-2</v>
      </c>
      <c r="R85" s="106">
        <v>978823</v>
      </c>
      <c r="S85" s="106">
        <v>21904318</v>
      </c>
      <c r="T85" s="164">
        <v>0.9553136965962602</v>
      </c>
      <c r="U85" s="164">
        <v>4.4686303403739844E-2</v>
      </c>
      <c r="V85" s="106">
        <v>23424868</v>
      </c>
      <c r="W85" s="106">
        <v>-1520550</v>
      </c>
      <c r="X85" s="108">
        <v>-6.4911785201948624E-2</v>
      </c>
    </row>
    <row r="86" spans="1:24" x14ac:dyDescent="0.25">
      <c r="A86" s="11" t="s">
        <v>491</v>
      </c>
      <c r="B86" s="11">
        <v>2245018</v>
      </c>
      <c r="C86" s="13" t="s">
        <v>217</v>
      </c>
      <c r="D86" s="13">
        <v>53091</v>
      </c>
      <c r="E86" s="13">
        <v>1</v>
      </c>
      <c r="F86" s="13" t="s">
        <v>644</v>
      </c>
      <c r="G86" s="130">
        <v>4312</v>
      </c>
      <c r="H86" s="112">
        <v>1.0399886904697024</v>
      </c>
      <c r="I86" s="75">
        <v>4484.3999999999996</v>
      </c>
      <c r="J86" s="107">
        <v>2.5620721452640761E-2</v>
      </c>
      <c r="K86" s="106">
        <v>36377912.758563966</v>
      </c>
      <c r="L86" s="75">
        <v>0</v>
      </c>
      <c r="M86" s="107">
        <v>0</v>
      </c>
      <c r="N86" s="106">
        <v>0</v>
      </c>
      <c r="O86" s="106">
        <v>36377913</v>
      </c>
      <c r="P86" s="75">
        <v>103214.1</v>
      </c>
      <c r="Q86" s="107">
        <v>2.6428153753254333E-2</v>
      </c>
      <c r="R86" s="106">
        <v>2206350</v>
      </c>
      <c r="S86" s="106">
        <v>38584263</v>
      </c>
      <c r="T86" s="164">
        <v>0.94281736053893272</v>
      </c>
      <c r="U86" s="164">
        <v>5.7182639461067324E-2</v>
      </c>
      <c r="V86" s="106">
        <v>41279091.604513288</v>
      </c>
      <c r="W86" s="106">
        <v>-2694828.6045132875</v>
      </c>
      <c r="X86" s="108">
        <v>-6.5283137292164783E-2</v>
      </c>
    </row>
    <row r="87" spans="1:24" x14ac:dyDescent="0.25">
      <c r="A87" s="11" t="s">
        <v>628</v>
      </c>
      <c r="B87" s="11">
        <v>871305</v>
      </c>
      <c r="C87" s="13" t="s">
        <v>219</v>
      </c>
      <c r="D87" s="13">
        <v>23191</v>
      </c>
      <c r="E87" s="13">
        <v>1</v>
      </c>
      <c r="F87" s="13" t="s">
        <v>657</v>
      </c>
      <c r="G87" s="130">
        <v>28</v>
      </c>
      <c r="H87" s="112">
        <v>0.84150000000000003</v>
      </c>
      <c r="I87" s="75">
        <v>23.6</v>
      </c>
      <c r="J87" s="107">
        <v>1.348338743828209E-4</v>
      </c>
      <c r="K87" s="106">
        <v>191445.62061861335</v>
      </c>
      <c r="L87" s="75">
        <v>0</v>
      </c>
      <c r="M87" s="107">
        <v>0</v>
      </c>
      <c r="N87" s="106">
        <v>0</v>
      </c>
      <c r="O87" s="106">
        <v>191446</v>
      </c>
      <c r="P87" s="75">
        <v>0</v>
      </c>
      <c r="Q87" s="107">
        <v>0</v>
      </c>
      <c r="R87" s="106">
        <v>0</v>
      </c>
      <c r="S87" s="106">
        <v>191446</v>
      </c>
      <c r="T87" s="164">
        <v>1</v>
      </c>
      <c r="U87" s="164">
        <v>0</v>
      </c>
      <c r="V87" s="106">
        <v>264683.49588831514</v>
      </c>
      <c r="W87" s="106">
        <v>-73237.495888315141</v>
      </c>
      <c r="X87" s="108">
        <v>-0.27669838515061085</v>
      </c>
    </row>
    <row r="88" spans="1:24" x14ac:dyDescent="0.25">
      <c r="A88" s="11" t="s">
        <v>492</v>
      </c>
      <c r="B88" s="11">
        <v>2460281</v>
      </c>
      <c r="C88" s="13" t="s">
        <v>221</v>
      </c>
      <c r="D88" s="13">
        <v>53151</v>
      </c>
      <c r="E88" s="13">
        <v>1</v>
      </c>
      <c r="F88" s="13" t="s">
        <v>640</v>
      </c>
      <c r="G88" s="130">
        <v>73</v>
      </c>
      <c r="H88" s="112">
        <v>0.58946448506837845</v>
      </c>
      <c r="I88" s="75">
        <v>43</v>
      </c>
      <c r="J88" s="107">
        <v>2.4567188976530927E-4</v>
      </c>
      <c r="K88" s="106">
        <v>348820.41044916841</v>
      </c>
      <c r="L88" s="75">
        <v>0</v>
      </c>
      <c r="M88" s="107">
        <v>0</v>
      </c>
      <c r="N88" s="106">
        <v>0</v>
      </c>
      <c r="O88" s="106">
        <v>348820</v>
      </c>
      <c r="P88" s="75">
        <v>2160.1999999999998</v>
      </c>
      <c r="Q88" s="107">
        <v>5.5312304944556991E-4</v>
      </c>
      <c r="R88" s="106">
        <v>46177</v>
      </c>
      <c r="S88" s="106">
        <v>394997</v>
      </c>
      <c r="T88" s="164">
        <v>0.88309531464795932</v>
      </c>
      <c r="U88" s="164">
        <v>0.11690468535204065</v>
      </c>
      <c r="V88" s="106">
        <v>469119.33448078024</v>
      </c>
      <c r="W88" s="106">
        <v>-74122.334480780235</v>
      </c>
      <c r="X88" s="108">
        <v>-0.15800315406487903</v>
      </c>
    </row>
    <row r="89" spans="1:24" x14ac:dyDescent="0.25">
      <c r="A89" s="11" t="s">
        <v>586</v>
      </c>
      <c r="B89" s="11">
        <v>222804</v>
      </c>
      <c r="C89" s="13" t="s">
        <v>223</v>
      </c>
      <c r="D89" s="13">
        <v>11641</v>
      </c>
      <c r="E89" s="13">
        <v>1</v>
      </c>
      <c r="F89" s="13" t="s">
        <v>640</v>
      </c>
      <c r="G89" s="130">
        <v>199</v>
      </c>
      <c r="H89" s="112">
        <v>0.98941013671223743</v>
      </c>
      <c r="I89" s="75">
        <v>196.9</v>
      </c>
      <c r="J89" s="107">
        <v>1.124948723134637E-3</v>
      </c>
      <c r="K89" s="106">
        <v>1597272.9957544478</v>
      </c>
      <c r="L89" s="75">
        <v>0</v>
      </c>
      <c r="M89" s="107">
        <v>0</v>
      </c>
      <c r="N89" s="106">
        <v>0</v>
      </c>
      <c r="O89" s="106">
        <v>1597273</v>
      </c>
      <c r="P89" s="75">
        <v>5651.9</v>
      </c>
      <c r="Q89" s="107">
        <v>1.4471790404413558E-3</v>
      </c>
      <c r="R89" s="106">
        <v>120818</v>
      </c>
      <c r="S89" s="106">
        <v>1718091</v>
      </c>
      <c r="T89" s="164">
        <v>0.92967892853172507</v>
      </c>
      <c r="U89" s="164">
        <v>7.0321071468274959E-2</v>
      </c>
      <c r="V89" s="106">
        <v>1800673.1688659398</v>
      </c>
      <c r="W89" s="106">
        <v>-82582.168865939835</v>
      </c>
      <c r="X89" s="108">
        <v>-4.5861831171700035E-2</v>
      </c>
    </row>
    <row r="90" spans="1:24" x14ac:dyDescent="0.25">
      <c r="A90" s="11" t="s">
        <v>493</v>
      </c>
      <c r="B90" s="11">
        <v>201689</v>
      </c>
      <c r="C90" s="13" t="s">
        <v>225</v>
      </c>
      <c r="D90" s="13">
        <v>14261</v>
      </c>
      <c r="E90" s="13">
        <v>1</v>
      </c>
      <c r="F90" s="13" t="s">
        <v>640</v>
      </c>
      <c r="G90" s="130">
        <v>953</v>
      </c>
      <c r="H90" s="112">
        <v>0.65360946451857138</v>
      </c>
      <c r="I90" s="75">
        <v>622.9</v>
      </c>
      <c r="J90" s="107">
        <v>3.5588144217397937E-3</v>
      </c>
      <c r="K90" s="106">
        <v>5053028.6899717906</v>
      </c>
      <c r="L90" s="75">
        <v>0</v>
      </c>
      <c r="M90" s="107">
        <v>0</v>
      </c>
      <c r="N90" s="106">
        <v>0</v>
      </c>
      <c r="O90" s="106">
        <v>5053029</v>
      </c>
      <c r="P90" s="75">
        <v>16907.900000000001</v>
      </c>
      <c r="Q90" s="107">
        <v>4.3292978463664259E-3</v>
      </c>
      <c r="R90" s="106">
        <v>361431</v>
      </c>
      <c r="S90" s="106">
        <v>5414460</v>
      </c>
      <c r="T90" s="164">
        <v>0.93324708281158231</v>
      </c>
      <c r="U90" s="164">
        <v>6.6752917188417679E-2</v>
      </c>
      <c r="V90" s="106">
        <v>7079219.7360872058</v>
      </c>
      <c r="W90" s="106">
        <v>-1664759.7360872058</v>
      </c>
      <c r="X90" s="108">
        <v>-0.23516147233018991</v>
      </c>
    </row>
    <row r="91" spans="1:24" x14ac:dyDescent="0.25">
      <c r="A91" s="11" t="s">
        <v>587</v>
      </c>
      <c r="B91" s="11">
        <v>187711</v>
      </c>
      <c r="C91" s="13" t="s">
        <v>227</v>
      </c>
      <c r="D91" s="13">
        <v>13991</v>
      </c>
      <c r="E91" s="13">
        <v>1</v>
      </c>
      <c r="F91" s="13" t="s">
        <v>646</v>
      </c>
      <c r="G91" s="130">
        <v>153</v>
      </c>
      <c r="H91" s="112">
        <v>1.0084559107676092</v>
      </c>
      <c r="I91" s="75">
        <v>154.30000000000001</v>
      </c>
      <c r="J91" s="107">
        <v>8.8156215327412138E-4</v>
      </c>
      <c r="K91" s="106">
        <v>1251697.4263327136</v>
      </c>
      <c r="L91" s="75">
        <v>0</v>
      </c>
      <c r="M91" s="107">
        <v>0</v>
      </c>
      <c r="N91" s="106">
        <v>0</v>
      </c>
      <c r="O91" s="106">
        <v>1251697</v>
      </c>
      <c r="P91" s="75">
        <v>4176.5</v>
      </c>
      <c r="Q91" s="107">
        <v>1.0694002481295357E-3</v>
      </c>
      <c r="R91" s="106">
        <v>89279</v>
      </c>
      <c r="S91" s="106">
        <v>1340976</v>
      </c>
      <c r="T91" s="164">
        <v>0.93342237295820363</v>
      </c>
      <c r="U91" s="164">
        <v>6.6577627041796428E-2</v>
      </c>
      <c r="V91" s="106">
        <v>1445669.3440428379</v>
      </c>
      <c r="W91" s="106">
        <v>-104693.34404283785</v>
      </c>
      <c r="X91" s="108">
        <v>-7.2418595908011169E-2</v>
      </c>
    </row>
    <row r="92" spans="1:24" x14ac:dyDescent="0.25">
      <c r="A92" s="11" t="s">
        <v>428</v>
      </c>
      <c r="B92" s="11">
        <v>772017</v>
      </c>
      <c r="C92" s="13" t="s">
        <v>229</v>
      </c>
      <c r="D92" s="13">
        <v>11301</v>
      </c>
      <c r="E92" s="13">
        <v>1</v>
      </c>
      <c r="F92" s="13" t="s">
        <v>657</v>
      </c>
      <c r="G92" s="130">
        <v>0</v>
      </c>
      <c r="H92" s="112">
        <v>0.315</v>
      </c>
      <c r="I92" s="75">
        <v>0</v>
      </c>
      <c r="J92" s="107">
        <v>0</v>
      </c>
      <c r="K92" s="106">
        <v>0</v>
      </c>
      <c r="L92" s="75">
        <v>0</v>
      </c>
      <c r="M92" s="107">
        <v>0</v>
      </c>
      <c r="N92" s="106">
        <v>0</v>
      </c>
      <c r="O92" s="106">
        <v>0</v>
      </c>
      <c r="P92" s="75">
        <v>0</v>
      </c>
      <c r="Q92" s="107">
        <v>0</v>
      </c>
      <c r="R92" s="106">
        <v>0</v>
      </c>
      <c r="S92" s="106">
        <v>0</v>
      </c>
      <c r="T92" s="164" t="e">
        <v>#DIV/0!</v>
      </c>
      <c r="U92" s="164" t="e">
        <v>#DIV/0!</v>
      </c>
      <c r="V92" s="106">
        <v>73800.917957544458</v>
      </c>
      <c r="W92" s="106">
        <v>-73800.917957544458</v>
      </c>
      <c r="X92" s="108">
        <v>-1</v>
      </c>
    </row>
    <row r="93" spans="1:24" x14ac:dyDescent="0.25">
      <c r="A93" s="11" t="s">
        <v>429</v>
      </c>
      <c r="B93" s="11">
        <v>151534</v>
      </c>
      <c r="C93" s="13" t="s">
        <v>231</v>
      </c>
      <c r="D93" s="13">
        <v>11181</v>
      </c>
      <c r="E93" s="13">
        <v>1</v>
      </c>
      <c r="F93" s="13" t="s">
        <v>641</v>
      </c>
      <c r="G93" s="130">
        <v>0</v>
      </c>
      <c r="H93" s="112">
        <v>0.315</v>
      </c>
      <c r="I93" s="75">
        <v>0</v>
      </c>
      <c r="J93" s="107">
        <v>0</v>
      </c>
      <c r="K93" s="106">
        <v>0</v>
      </c>
      <c r="L93" s="75">
        <v>0</v>
      </c>
      <c r="M93" s="107">
        <v>0</v>
      </c>
      <c r="N93" s="106">
        <v>0</v>
      </c>
      <c r="O93" s="106">
        <v>0</v>
      </c>
      <c r="P93" s="75">
        <v>0</v>
      </c>
      <c r="Q93" s="107">
        <v>0</v>
      </c>
      <c r="R93" s="106">
        <v>0</v>
      </c>
      <c r="S93" s="106">
        <v>0</v>
      </c>
      <c r="T93" s="164" t="e">
        <v>#DIV/0!</v>
      </c>
      <c r="U93" s="164" t="e">
        <v>#DIV/0!</v>
      </c>
      <c r="V93" s="106">
        <v>12438.324727481353</v>
      </c>
      <c r="W93" s="106">
        <v>-12438.324727481353</v>
      </c>
      <c r="X93" s="108">
        <v>-1</v>
      </c>
    </row>
    <row r="94" spans="1:24" x14ac:dyDescent="0.25">
      <c r="A94" s="11" t="s">
        <v>430</v>
      </c>
      <c r="B94" s="11">
        <v>112038</v>
      </c>
      <c r="C94" s="13" t="s">
        <v>233</v>
      </c>
      <c r="D94" s="13">
        <v>12021</v>
      </c>
      <c r="E94" s="13">
        <v>1</v>
      </c>
      <c r="F94" s="13" t="s">
        <v>640</v>
      </c>
      <c r="G94" s="130">
        <v>0</v>
      </c>
      <c r="H94" s="112">
        <v>0.315</v>
      </c>
      <c r="I94" s="75">
        <v>0</v>
      </c>
      <c r="J94" s="107">
        <v>0</v>
      </c>
      <c r="K94" s="106">
        <v>0</v>
      </c>
      <c r="L94" s="75">
        <v>0</v>
      </c>
      <c r="M94" s="107">
        <v>0</v>
      </c>
      <c r="N94" s="106">
        <v>0</v>
      </c>
      <c r="O94" s="106">
        <v>0</v>
      </c>
      <c r="P94" s="75">
        <v>0</v>
      </c>
      <c r="Q94" s="107">
        <v>0</v>
      </c>
      <c r="R94" s="106">
        <v>0</v>
      </c>
      <c r="S94" s="106">
        <v>0</v>
      </c>
      <c r="T94" s="164" t="e">
        <v>#DIV/0!</v>
      </c>
      <c r="U94" s="164" t="e">
        <v>#DIV/0!</v>
      </c>
      <c r="V94" s="106">
        <v>597554.98183209018</v>
      </c>
      <c r="W94" s="106">
        <v>-597554.98183209018</v>
      </c>
      <c r="X94" s="108">
        <v>-1</v>
      </c>
    </row>
    <row r="95" spans="1:24" x14ac:dyDescent="0.25">
      <c r="A95" s="11" t="s">
        <v>613</v>
      </c>
      <c r="B95" s="11">
        <v>201789</v>
      </c>
      <c r="C95" s="13" t="s">
        <v>235</v>
      </c>
      <c r="D95" s="13">
        <v>99041</v>
      </c>
      <c r="E95" s="13">
        <v>1</v>
      </c>
      <c r="F95" s="13" t="s">
        <v>640</v>
      </c>
      <c r="G95" s="130">
        <v>0</v>
      </c>
      <c r="H95" s="112">
        <v>0.56038043478260868</v>
      </c>
      <c r="I95" s="75">
        <v>0</v>
      </c>
      <c r="J95" s="107">
        <v>0</v>
      </c>
      <c r="K95" s="106">
        <v>0</v>
      </c>
      <c r="L95" s="75">
        <v>0</v>
      </c>
      <c r="M95" s="107">
        <v>0</v>
      </c>
      <c r="N95" s="106">
        <v>0</v>
      </c>
      <c r="O95" s="106">
        <v>0</v>
      </c>
      <c r="P95" s="75">
        <v>0</v>
      </c>
      <c r="Q95" s="107">
        <v>0</v>
      </c>
      <c r="R95" s="106">
        <v>0</v>
      </c>
      <c r="S95" s="106">
        <v>0</v>
      </c>
      <c r="T95" s="164" t="e">
        <v>#DIV/0!</v>
      </c>
      <c r="U95" s="164" t="e">
        <v>#DIV/0!</v>
      </c>
      <c r="V95" s="106">
        <v>137293.93765538343</v>
      </c>
      <c r="W95" s="106">
        <v>-137293.93765538343</v>
      </c>
      <c r="X95" s="108">
        <v>-1</v>
      </c>
    </row>
    <row r="96" spans="1:24" x14ac:dyDescent="0.25">
      <c r="A96" s="11" t="s">
        <v>494</v>
      </c>
      <c r="B96" s="11">
        <v>796234</v>
      </c>
      <c r="C96" s="13" t="s">
        <v>237</v>
      </c>
      <c r="D96" s="13">
        <v>31486</v>
      </c>
      <c r="E96" s="13">
        <v>4</v>
      </c>
      <c r="F96" s="13" t="s">
        <v>645</v>
      </c>
      <c r="G96" s="130">
        <v>1198</v>
      </c>
      <c r="H96" s="112">
        <v>1.29387778460555</v>
      </c>
      <c r="I96" s="75">
        <v>1550.1</v>
      </c>
      <c r="J96" s="107">
        <v>8.8561859610512984E-3</v>
      </c>
      <c r="K96" s="106">
        <v>12574570.191564091</v>
      </c>
      <c r="L96" s="75">
        <v>1550.1</v>
      </c>
      <c r="M96" s="107">
        <v>1.2196829972995602E-2</v>
      </c>
      <c r="N96" s="106">
        <v>-125285.83748261082</v>
      </c>
      <c r="O96" s="106">
        <v>12449284</v>
      </c>
      <c r="P96" s="75">
        <v>30345.7</v>
      </c>
      <c r="Q96" s="107">
        <v>7.7700704201279667E-3</v>
      </c>
      <c r="R96" s="106">
        <v>648683</v>
      </c>
      <c r="S96" s="106">
        <v>13097967</v>
      </c>
      <c r="T96" s="164">
        <v>0.95047452784084741</v>
      </c>
      <c r="U96" s="164">
        <v>4.9525472159152636E-2</v>
      </c>
      <c r="V96" s="106">
        <v>14811172</v>
      </c>
      <c r="W96" s="106">
        <v>-1713205</v>
      </c>
      <c r="X96" s="108">
        <v>-0.11566977954209161</v>
      </c>
    </row>
    <row r="97" spans="1:24" x14ac:dyDescent="0.25">
      <c r="A97" s="11" t="s">
        <v>588</v>
      </c>
      <c r="B97" s="11">
        <v>187690</v>
      </c>
      <c r="C97" s="13" t="s">
        <v>239</v>
      </c>
      <c r="D97" s="13">
        <v>5643</v>
      </c>
      <c r="E97" s="13">
        <v>3</v>
      </c>
      <c r="F97" s="13" t="s">
        <v>646</v>
      </c>
      <c r="G97" s="130">
        <v>43</v>
      </c>
      <c r="H97" s="112">
        <v>1.3443831370117794</v>
      </c>
      <c r="I97" s="75">
        <v>57.8</v>
      </c>
      <c r="J97" s="107">
        <v>3.3022872624267148E-4</v>
      </c>
      <c r="K97" s="106">
        <v>468879.52846423094</v>
      </c>
      <c r="L97" s="75">
        <v>57.8</v>
      </c>
      <c r="M97" s="107">
        <v>4.5479438258121786E-4</v>
      </c>
      <c r="N97" s="106">
        <v>-4671.6478978742698</v>
      </c>
      <c r="O97" s="106">
        <v>464208</v>
      </c>
      <c r="P97" s="75">
        <v>1225.5</v>
      </c>
      <c r="Q97" s="107">
        <v>3.1379145315042404E-4</v>
      </c>
      <c r="R97" s="106">
        <v>26197</v>
      </c>
      <c r="S97" s="106">
        <v>490405</v>
      </c>
      <c r="T97" s="164">
        <v>0.94658088722586431</v>
      </c>
      <c r="U97" s="164">
        <v>5.3419112774135663E-2</v>
      </c>
      <c r="V97" s="106">
        <v>558521</v>
      </c>
      <c r="W97" s="106">
        <v>-68116</v>
      </c>
      <c r="X97" s="108">
        <v>-0.12195781358265849</v>
      </c>
    </row>
    <row r="98" spans="1:24" x14ac:dyDescent="0.25">
      <c r="A98" s="11" t="s">
        <v>495</v>
      </c>
      <c r="B98" s="11">
        <v>992445</v>
      </c>
      <c r="C98" s="13" t="s">
        <v>241</v>
      </c>
      <c r="D98" s="13">
        <v>31686</v>
      </c>
      <c r="E98" s="13">
        <v>4</v>
      </c>
      <c r="F98" s="13" t="s">
        <v>646</v>
      </c>
      <c r="G98" s="130">
        <v>6829</v>
      </c>
      <c r="H98" s="112">
        <v>1.0660785757835896</v>
      </c>
      <c r="I98" s="75">
        <v>7280.3</v>
      </c>
      <c r="J98" s="107">
        <v>4.1594536257171653E-2</v>
      </c>
      <c r="K98" s="106">
        <v>59058540.33007165</v>
      </c>
      <c r="L98" s="75">
        <v>7280.3</v>
      </c>
      <c r="M98" s="107">
        <v>5.7284421167924572E-2</v>
      </c>
      <c r="N98" s="106">
        <v>-588425.57423692115</v>
      </c>
      <c r="O98" s="106">
        <v>58470115</v>
      </c>
      <c r="P98" s="75">
        <v>178968.3</v>
      </c>
      <c r="Q98" s="107">
        <v>4.582515130547616E-2</v>
      </c>
      <c r="R98" s="106">
        <v>3825706</v>
      </c>
      <c r="S98" s="106">
        <v>62295821</v>
      </c>
      <c r="T98" s="164">
        <v>0.93858807960810087</v>
      </c>
      <c r="U98" s="164">
        <v>6.1411920391899161E-2</v>
      </c>
      <c r="V98" s="106">
        <v>66667449</v>
      </c>
      <c r="W98" s="106">
        <v>-4371628</v>
      </c>
      <c r="X98" s="108">
        <v>-6.5573650493211469E-2</v>
      </c>
    </row>
    <row r="99" spans="1:24" x14ac:dyDescent="0.25">
      <c r="A99" s="11" t="s">
        <v>496</v>
      </c>
      <c r="B99" s="11">
        <v>130270</v>
      </c>
      <c r="C99" s="13" t="s">
        <v>243</v>
      </c>
      <c r="D99" s="13">
        <v>12541</v>
      </c>
      <c r="E99" s="13">
        <v>1</v>
      </c>
      <c r="F99" s="13" t="s">
        <v>640</v>
      </c>
      <c r="G99" s="130">
        <v>602</v>
      </c>
      <c r="H99" s="112">
        <v>0.82592589226889612</v>
      </c>
      <c r="I99" s="75">
        <v>497.2</v>
      </c>
      <c r="J99" s="107">
        <v>2.840652641658413E-3</v>
      </c>
      <c r="K99" s="106">
        <v>4033337.3971006167</v>
      </c>
      <c r="L99" s="75">
        <v>0</v>
      </c>
      <c r="M99" s="107">
        <v>0</v>
      </c>
      <c r="N99" s="106">
        <v>0</v>
      </c>
      <c r="O99" s="106">
        <v>4033337</v>
      </c>
      <c r="P99" s="75">
        <v>9926.9</v>
      </c>
      <c r="Q99" s="107">
        <v>2.5418003886405094E-3</v>
      </c>
      <c r="R99" s="106">
        <v>212202</v>
      </c>
      <c r="S99" s="106">
        <v>4245539</v>
      </c>
      <c r="T99" s="164">
        <v>0.95001765382440251</v>
      </c>
      <c r="U99" s="164">
        <v>4.9982346175597492E-2</v>
      </c>
      <c r="V99" s="106">
        <v>4827980.4121246887</v>
      </c>
      <c r="W99" s="106">
        <v>-582441.41212468874</v>
      </c>
      <c r="X99" s="108">
        <v>-0.12063872725373569</v>
      </c>
    </row>
    <row r="100" spans="1:24" x14ac:dyDescent="0.25">
      <c r="A100" s="11" t="s">
        <v>589</v>
      </c>
      <c r="B100" s="11">
        <v>280690</v>
      </c>
      <c r="C100" s="13" t="s">
        <v>245</v>
      </c>
      <c r="D100" s="13">
        <v>16721</v>
      </c>
      <c r="E100" s="13">
        <v>1</v>
      </c>
      <c r="F100" s="13" t="s">
        <v>644</v>
      </c>
      <c r="G100" s="130">
        <v>117</v>
      </c>
      <c r="H100" s="112">
        <v>1.0850635088959586</v>
      </c>
      <c r="I100" s="75">
        <v>127</v>
      </c>
      <c r="J100" s="107">
        <v>7.2558906977195992E-4</v>
      </c>
      <c r="K100" s="106">
        <v>1030237.0262103346</v>
      </c>
      <c r="L100" s="75">
        <v>0</v>
      </c>
      <c r="M100" s="107">
        <v>0</v>
      </c>
      <c r="N100" s="106">
        <v>0</v>
      </c>
      <c r="O100" s="106">
        <v>1030237</v>
      </c>
      <c r="P100" s="75">
        <v>2338.4</v>
      </c>
      <c r="Q100" s="107">
        <v>5.9875147617050311E-4</v>
      </c>
      <c r="R100" s="106">
        <v>49987</v>
      </c>
      <c r="S100" s="106">
        <v>1080224</v>
      </c>
      <c r="T100" s="164">
        <v>0.95372533844832186</v>
      </c>
      <c r="U100" s="164">
        <v>4.627466155167817E-2</v>
      </c>
      <c r="V100" s="106">
        <v>1106257.41059476</v>
      </c>
      <c r="W100" s="106">
        <v>-26033.410594759975</v>
      </c>
      <c r="X100" s="108">
        <v>-2.3532868883349281E-2</v>
      </c>
    </row>
    <row r="101" spans="1:24" x14ac:dyDescent="0.25">
      <c r="A101" s="11" t="s">
        <v>590</v>
      </c>
      <c r="B101" s="11">
        <v>214822</v>
      </c>
      <c r="C101" s="13" t="s">
        <v>247</v>
      </c>
      <c r="D101" s="13">
        <v>16731</v>
      </c>
      <c r="E101" s="13">
        <v>1</v>
      </c>
      <c r="F101" s="13" t="s">
        <v>656</v>
      </c>
      <c r="G101" s="130">
        <v>50</v>
      </c>
      <c r="H101" s="112">
        <v>1.1276203966005665</v>
      </c>
      <c r="I101" s="75">
        <v>56.4</v>
      </c>
      <c r="J101" s="107">
        <v>3.2223010657589401E-4</v>
      </c>
      <c r="K101" s="106">
        <v>457522.58486821159</v>
      </c>
      <c r="L101" s="75">
        <v>0</v>
      </c>
      <c r="M101" s="107">
        <v>0</v>
      </c>
      <c r="N101" s="106">
        <v>0</v>
      </c>
      <c r="O101" s="106">
        <v>457523</v>
      </c>
      <c r="P101" s="75">
        <v>1158.3</v>
      </c>
      <c r="Q101" s="107">
        <v>2.9658477371206541E-4</v>
      </c>
      <c r="R101" s="106">
        <v>24760</v>
      </c>
      <c r="S101" s="106">
        <v>482283</v>
      </c>
      <c r="T101" s="164">
        <v>0.94866084850596022</v>
      </c>
      <c r="U101" s="164">
        <v>5.1339151494039809E-2</v>
      </c>
      <c r="V101" s="106">
        <v>523493.01969783893</v>
      </c>
      <c r="W101" s="106">
        <v>-41210.019697838929</v>
      </c>
      <c r="X101" s="108">
        <v>-7.8721240106745693E-2</v>
      </c>
    </row>
    <row r="102" spans="1:24" x14ac:dyDescent="0.25">
      <c r="A102" s="11" t="s">
        <v>497</v>
      </c>
      <c r="B102" s="11">
        <v>828475</v>
      </c>
      <c r="C102" s="13" t="s">
        <v>249</v>
      </c>
      <c r="D102" s="13">
        <v>25651</v>
      </c>
      <c r="E102" s="13">
        <v>1</v>
      </c>
      <c r="F102" s="13" t="s">
        <v>646</v>
      </c>
      <c r="G102" s="130">
        <v>194</v>
      </c>
      <c r="H102" s="112">
        <v>0.80265598789178294</v>
      </c>
      <c r="I102" s="75">
        <v>155.69999999999999</v>
      </c>
      <c r="J102" s="107">
        <v>8.8956077294089885E-4</v>
      </c>
      <c r="K102" s="106">
        <v>1263054.369928733</v>
      </c>
      <c r="L102" s="75">
        <v>0</v>
      </c>
      <c r="M102" s="107">
        <v>0</v>
      </c>
      <c r="N102" s="106">
        <v>0</v>
      </c>
      <c r="O102" s="106">
        <v>1263054</v>
      </c>
      <c r="P102" s="75">
        <v>4121.1000000000004</v>
      </c>
      <c r="Q102" s="107">
        <v>1.0552149796639841E-3</v>
      </c>
      <c r="R102" s="106">
        <v>88094</v>
      </c>
      <c r="S102" s="106">
        <v>1351148</v>
      </c>
      <c r="T102" s="164">
        <v>0.93480062879862158</v>
      </c>
      <c r="U102" s="164">
        <v>6.5199371201378378E-2</v>
      </c>
      <c r="V102" s="106">
        <v>1479055.2686938229</v>
      </c>
      <c r="W102" s="106">
        <v>-127907.2686938229</v>
      </c>
      <c r="X102" s="108">
        <v>-8.6479032529176436E-2</v>
      </c>
    </row>
    <row r="103" spans="1:24" x14ac:dyDescent="0.25">
      <c r="A103" s="11" t="s">
        <v>498</v>
      </c>
      <c r="B103" s="11">
        <v>212371</v>
      </c>
      <c r="C103" s="13" t="s">
        <v>251</v>
      </c>
      <c r="D103" s="13">
        <v>31286</v>
      </c>
      <c r="E103" s="13">
        <v>4</v>
      </c>
      <c r="F103" s="13" t="s">
        <v>649</v>
      </c>
      <c r="G103" s="130">
        <v>4815</v>
      </c>
      <c r="H103" s="112">
        <v>1.1074057816706175</v>
      </c>
      <c r="I103" s="75">
        <v>5332.2</v>
      </c>
      <c r="J103" s="107">
        <v>3.0464456990850743E-2</v>
      </c>
      <c r="K103" s="106">
        <v>43255353.316210598</v>
      </c>
      <c r="L103" s="75">
        <v>5332.2</v>
      </c>
      <c r="M103" s="107">
        <v>4.1955962055355879E-2</v>
      </c>
      <c r="N103" s="106">
        <v>-430971.64223261562</v>
      </c>
      <c r="O103" s="106">
        <v>42824382</v>
      </c>
      <c r="P103" s="75">
        <v>124244.8</v>
      </c>
      <c r="Q103" s="107">
        <v>3.1813101867306251E-2</v>
      </c>
      <c r="R103" s="106">
        <v>2655912</v>
      </c>
      <c r="S103" s="106">
        <v>45480294</v>
      </c>
      <c r="T103" s="164">
        <v>0.94160301602271967</v>
      </c>
      <c r="U103" s="164">
        <v>5.839698397728036E-2</v>
      </c>
      <c r="V103" s="106">
        <v>47589360</v>
      </c>
      <c r="W103" s="106">
        <v>-2109066</v>
      </c>
      <c r="X103" s="108">
        <v>-4.4318015623660417E-2</v>
      </c>
    </row>
    <row r="104" spans="1:24" x14ac:dyDescent="0.25">
      <c r="A104" s="11" t="s">
        <v>591</v>
      </c>
      <c r="B104" s="11">
        <v>365121</v>
      </c>
      <c r="C104" s="13" t="s">
        <v>253</v>
      </c>
      <c r="D104" s="13">
        <v>17741</v>
      </c>
      <c r="E104" s="13">
        <v>1</v>
      </c>
      <c r="F104" s="13" t="s">
        <v>640</v>
      </c>
      <c r="G104" s="130">
        <v>45</v>
      </c>
      <c r="H104" s="112">
        <v>1.3285148225957053</v>
      </c>
      <c r="I104" s="75">
        <v>59.8</v>
      </c>
      <c r="J104" s="107">
        <v>3.4165532576663937E-4</v>
      </c>
      <c r="K104" s="106">
        <v>485103.73360140162</v>
      </c>
      <c r="L104" s="75">
        <v>0</v>
      </c>
      <c r="M104" s="107">
        <v>0</v>
      </c>
      <c r="N104" s="106">
        <v>0</v>
      </c>
      <c r="O104" s="106">
        <v>485104</v>
      </c>
      <c r="P104" s="75">
        <v>1239.8</v>
      </c>
      <c r="Q104" s="107">
        <v>3.1745299356662239E-4</v>
      </c>
      <c r="R104" s="106">
        <v>26503</v>
      </c>
      <c r="S104" s="106">
        <v>511607</v>
      </c>
      <c r="T104" s="164">
        <v>0.94819656494144922</v>
      </c>
      <c r="U104" s="164">
        <v>5.1803435058550805E-2</v>
      </c>
      <c r="V104" s="106">
        <v>513186.07764390891</v>
      </c>
      <c r="W104" s="106">
        <v>-1579.0776439089095</v>
      </c>
      <c r="X104" s="108">
        <v>-3.0770079561757025E-3</v>
      </c>
    </row>
    <row r="105" spans="1:24" x14ac:dyDescent="0.25">
      <c r="A105" s="11" t="s">
        <v>614</v>
      </c>
      <c r="B105" s="11">
        <v>882817</v>
      </c>
      <c r="C105" s="13" t="s">
        <v>255</v>
      </c>
      <c r="D105" s="13">
        <v>16211</v>
      </c>
      <c r="E105" s="13">
        <v>1</v>
      </c>
      <c r="F105" s="13" t="s">
        <v>640</v>
      </c>
      <c r="G105" s="130">
        <v>81</v>
      </c>
      <c r="H105" s="112">
        <v>0.89973966833166807</v>
      </c>
      <c r="I105" s="75">
        <v>72.900000000000006</v>
      </c>
      <c r="J105" s="107">
        <v>4.1649955264862898E-4</v>
      </c>
      <c r="K105" s="106">
        <v>591372.27724986931</v>
      </c>
      <c r="L105" s="75">
        <v>0</v>
      </c>
      <c r="M105" s="107">
        <v>0</v>
      </c>
      <c r="N105" s="106">
        <v>0</v>
      </c>
      <c r="O105" s="106">
        <v>591372</v>
      </c>
      <c r="P105" s="75">
        <v>2205.8000000000002</v>
      </c>
      <c r="Q105" s="107">
        <v>5.6479901049302772E-4</v>
      </c>
      <c r="R105" s="106">
        <v>47152</v>
      </c>
      <c r="S105" s="106">
        <v>638524</v>
      </c>
      <c r="T105" s="164">
        <v>0.92615469426364549</v>
      </c>
      <c r="U105" s="164">
        <v>7.3845305736354463E-2</v>
      </c>
      <c r="V105" s="106">
        <v>735359.53337158146</v>
      </c>
      <c r="W105" s="106">
        <v>-96835.533371581463</v>
      </c>
      <c r="X105" s="108">
        <v>-0.13168461001327619</v>
      </c>
    </row>
    <row r="106" spans="1:24" x14ac:dyDescent="0.25">
      <c r="A106" s="11" t="s">
        <v>629</v>
      </c>
      <c r="B106" s="11">
        <v>153158</v>
      </c>
      <c r="C106" s="13" t="s">
        <v>257</v>
      </c>
      <c r="D106" s="13">
        <v>17791</v>
      </c>
      <c r="E106" s="13">
        <v>1</v>
      </c>
      <c r="F106" s="13" t="s">
        <v>640</v>
      </c>
      <c r="G106" s="130">
        <v>47</v>
      </c>
      <c r="H106" s="112">
        <v>0.89707241379310343</v>
      </c>
      <c r="I106" s="75">
        <v>42.2</v>
      </c>
      <c r="J106" s="107">
        <v>2.4110124995572213E-4</v>
      </c>
      <c r="K106" s="106">
        <v>342330.72839430021</v>
      </c>
      <c r="L106" s="75">
        <v>0</v>
      </c>
      <c r="M106" s="107">
        <v>0</v>
      </c>
      <c r="N106" s="106">
        <v>0</v>
      </c>
      <c r="O106" s="106">
        <v>342331</v>
      </c>
      <c r="P106" s="75">
        <v>3332.9</v>
      </c>
      <c r="Q106" s="107">
        <v>8.5339496875156946E-4</v>
      </c>
      <c r="R106" s="106">
        <v>71246</v>
      </c>
      <c r="S106" s="106">
        <v>413577</v>
      </c>
      <c r="T106" s="164">
        <v>0.82773219980801638</v>
      </c>
      <c r="U106" s="164">
        <v>0.17226780019198359</v>
      </c>
      <c r="V106" s="106">
        <v>468949.12985274429</v>
      </c>
      <c r="W106" s="106">
        <v>-55372.129852744285</v>
      </c>
      <c r="X106" s="108">
        <v>-0.11807704999928628</v>
      </c>
    </row>
    <row r="107" spans="1:24" x14ac:dyDescent="0.25">
      <c r="A107" s="11" t="s">
        <v>592</v>
      </c>
      <c r="B107" s="11">
        <v>823246</v>
      </c>
      <c r="C107" s="13" t="s">
        <v>259</v>
      </c>
      <c r="D107" s="13">
        <v>31766</v>
      </c>
      <c r="E107" s="13">
        <v>4</v>
      </c>
      <c r="F107" s="13" t="s">
        <v>657</v>
      </c>
      <c r="G107" s="130">
        <v>945</v>
      </c>
      <c r="H107" s="112">
        <v>1.2152766350132469</v>
      </c>
      <c r="I107" s="75">
        <v>1148.4000000000001</v>
      </c>
      <c r="J107" s="107">
        <v>6.5611534466623531E-3</v>
      </c>
      <c r="K107" s="106">
        <v>9315938.5897633731</v>
      </c>
      <c r="L107" s="75">
        <v>1148.4000000000001</v>
      </c>
      <c r="M107" s="107">
        <v>9.0360876982053737E-3</v>
      </c>
      <c r="N107" s="106">
        <v>-92818.692835965601</v>
      </c>
      <c r="O107" s="106">
        <v>9223120</v>
      </c>
      <c r="P107" s="75">
        <v>22269.599999999999</v>
      </c>
      <c r="Q107" s="107">
        <v>5.702170661018917E-3</v>
      </c>
      <c r="R107" s="106">
        <v>476045</v>
      </c>
      <c r="S107" s="106">
        <v>9699165</v>
      </c>
      <c r="T107" s="164">
        <v>0.95091897085986266</v>
      </c>
      <c r="U107" s="164">
        <v>4.9081029140137324E-2</v>
      </c>
      <c r="V107" s="106">
        <v>9914081</v>
      </c>
      <c r="W107" s="106">
        <v>-214916</v>
      </c>
      <c r="X107" s="108">
        <v>-2.1677853953382065E-2</v>
      </c>
    </row>
    <row r="108" spans="1:24" x14ac:dyDescent="0.25">
      <c r="A108" s="11" t="s">
        <v>499</v>
      </c>
      <c r="B108" s="11">
        <v>2734201</v>
      </c>
      <c r="C108" s="13" t="s">
        <v>261</v>
      </c>
      <c r="D108" s="13">
        <v>53231</v>
      </c>
      <c r="E108" s="13">
        <v>1</v>
      </c>
      <c r="F108" s="13" t="s">
        <v>640</v>
      </c>
      <c r="G108" s="130">
        <v>1332</v>
      </c>
      <c r="H108" s="112">
        <v>0.88683234237451936</v>
      </c>
      <c r="I108" s="75">
        <v>1181.3</v>
      </c>
      <c r="J108" s="107">
        <v>6.7491210088316241E-3</v>
      </c>
      <c r="K108" s="106">
        <v>9582826.7642698288</v>
      </c>
      <c r="L108" s="75">
        <v>0</v>
      </c>
      <c r="M108" s="107">
        <v>0</v>
      </c>
      <c r="N108" s="106">
        <v>0</v>
      </c>
      <c r="O108" s="106">
        <v>9582827</v>
      </c>
      <c r="P108" s="75">
        <v>31234.799999999999</v>
      </c>
      <c r="Q108" s="107">
        <v>7.9977260553756539E-3</v>
      </c>
      <c r="R108" s="106">
        <v>667689</v>
      </c>
      <c r="S108" s="106">
        <v>10250516</v>
      </c>
      <c r="T108" s="164">
        <v>0.93486288885359525</v>
      </c>
      <c r="U108" s="164">
        <v>6.5137111146404733E-2</v>
      </c>
      <c r="V108" s="106">
        <v>11452579.684452094</v>
      </c>
      <c r="W108" s="106">
        <v>-1202063.6844520941</v>
      </c>
      <c r="X108" s="108">
        <v>-0.10496008039865495</v>
      </c>
    </row>
    <row r="109" spans="1:24" x14ac:dyDescent="0.25">
      <c r="A109" s="11" t="s">
        <v>593</v>
      </c>
      <c r="B109" s="11">
        <v>193507</v>
      </c>
      <c r="C109" s="13" t="s">
        <v>263</v>
      </c>
      <c r="D109" s="13">
        <v>16691</v>
      </c>
      <c r="E109" s="13">
        <v>1</v>
      </c>
      <c r="F109" s="13" t="s">
        <v>654</v>
      </c>
      <c r="G109" s="130">
        <v>64</v>
      </c>
      <c r="H109" s="112">
        <v>1.0721168988491825</v>
      </c>
      <c r="I109" s="75">
        <v>68.599999999999994</v>
      </c>
      <c r="J109" s="107">
        <v>3.9193236367209797E-4</v>
      </c>
      <c r="K109" s="106">
        <v>556490.23620495235</v>
      </c>
      <c r="L109" s="75">
        <v>0</v>
      </c>
      <c r="M109" s="107">
        <v>0</v>
      </c>
      <c r="N109" s="106">
        <v>0</v>
      </c>
      <c r="O109" s="106">
        <v>556490</v>
      </c>
      <c r="P109" s="75">
        <v>1501.2</v>
      </c>
      <c r="Q109" s="107">
        <v>3.8438492816761859E-4</v>
      </c>
      <c r="R109" s="106">
        <v>32090</v>
      </c>
      <c r="S109" s="106">
        <v>588580</v>
      </c>
      <c r="T109" s="164">
        <v>0.94547894933568932</v>
      </c>
      <c r="U109" s="164">
        <v>5.4521050664310712E-2</v>
      </c>
      <c r="V109" s="106">
        <v>651444.82692675455</v>
      </c>
      <c r="W109" s="106">
        <v>-62864.826926754555</v>
      </c>
      <c r="X109" s="108">
        <v>-9.6500615751796873E-2</v>
      </c>
    </row>
    <row r="110" spans="1:24" x14ac:dyDescent="0.25">
      <c r="A110" s="11" t="s">
        <v>594</v>
      </c>
      <c r="B110" s="11">
        <v>908429</v>
      </c>
      <c r="C110" s="13" t="s">
        <v>265</v>
      </c>
      <c r="D110" s="13">
        <v>19951</v>
      </c>
      <c r="E110" s="13">
        <v>1</v>
      </c>
      <c r="F110" s="13" t="s">
        <v>640</v>
      </c>
      <c r="G110" s="130">
        <v>105</v>
      </c>
      <c r="H110" s="112">
        <v>1.5936766623207301</v>
      </c>
      <c r="I110" s="75">
        <v>167.3</v>
      </c>
      <c r="J110" s="107">
        <v>9.5583505017991257E-4</v>
      </c>
      <c r="K110" s="106">
        <v>1357154.7597243227</v>
      </c>
      <c r="L110" s="75">
        <v>0</v>
      </c>
      <c r="M110" s="107">
        <v>0</v>
      </c>
      <c r="N110" s="106">
        <v>0</v>
      </c>
      <c r="O110" s="106">
        <v>1357155</v>
      </c>
      <c r="P110" s="75">
        <v>6341</v>
      </c>
      <c r="Q110" s="107">
        <v>1.6236243202177388E-3</v>
      </c>
      <c r="R110" s="106">
        <v>135548</v>
      </c>
      <c r="S110" s="106">
        <v>1492703</v>
      </c>
      <c r="T110" s="164">
        <v>0.909192920493896</v>
      </c>
      <c r="U110" s="164">
        <v>9.0807079506104033E-2</v>
      </c>
      <c r="V110" s="106">
        <v>1550283.0369095427</v>
      </c>
      <c r="W110" s="106">
        <v>-57580.036909542745</v>
      </c>
      <c r="X110" s="108">
        <v>-3.7141628682416189E-2</v>
      </c>
    </row>
    <row r="111" spans="1:24" x14ac:dyDescent="0.25">
      <c r="A111" s="11" t="s">
        <v>595</v>
      </c>
      <c r="B111" s="11">
        <v>207972</v>
      </c>
      <c r="C111" s="13" t="s">
        <v>267</v>
      </c>
      <c r="D111" s="13">
        <v>16751</v>
      </c>
      <c r="E111" s="13">
        <v>1</v>
      </c>
      <c r="F111" s="13" t="s">
        <v>656</v>
      </c>
      <c r="G111" s="130">
        <v>77</v>
      </c>
      <c r="H111" s="112">
        <v>1.0696592018858393</v>
      </c>
      <c r="I111" s="75">
        <v>82.4</v>
      </c>
      <c r="J111" s="107">
        <v>4.7077590038747637E-4</v>
      </c>
      <c r="K111" s="106">
        <v>668437.25165142969</v>
      </c>
      <c r="L111" s="75">
        <v>0</v>
      </c>
      <c r="M111" s="107">
        <v>0</v>
      </c>
      <c r="N111" s="106">
        <v>0</v>
      </c>
      <c r="O111" s="106">
        <v>668437</v>
      </c>
      <c r="P111" s="75">
        <v>1411.5</v>
      </c>
      <c r="Q111" s="107">
        <v>3.6141708373873811E-4</v>
      </c>
      <c r="R111" s="106">
        <v>30173</v>
      </c>
      <c r="S111" s="106">
        <v>698610</v>
      </c>
      <c r="T111" s="164">
        <v>0.9568099511887892</v>
      </c>
      <c r="U111" s="164">
        <v>4.3190048811210836E-2</v>
      </c>
      <c r="V111" s="106">
        <v>716393.19181487849</v>
      </c>
      <c r="W111" s="106">
        <v>-17783.19181487849</v>
      </c>
      <c r="X111" s="108">
        <v>-2.4823228386393996E-2</v>
      </c>
    </row>
    <row r="112" spans="1:24" x14ac:dyDescent="0.25">
      <c r="A112" s="11" t="s">
        <v>596</v>
      </c>
      <c r="B112" s="11">
        <v>189373</v>
      </c>
      <c r="C112" s="13" t="s">
        <v>269</v>
      </c>
      <c r="D112" s="13">
        <v>12551</v>
      </c>
      <c r="E112" s="13">
        <v>1</v>
      </c>
      <c r="F112" s="13" t="s">
        <v>646</v>
      </c>
      <c r="G112" s="130">
        <v>179</v>
      </c>
      <c r="H112" s="112">
        <v>0.76420148597906834</v>
      </c>
      <c r="I112" s="75">
        <v>136.80000000000001</v>
      </c>
      <c r="J112" s="107">
        <v>7.8157940743940255E-4</v>
      </c>
      <c r="K112" s="106">
        <v>1109735.6313824707</v>
      </c>
      <c r="L112" s="75">
        <v>0</v>
      </c>
      <c r="M112" s="107">
        <v>0</v>
      </c>
      <c r="N112" s="106">
        <v>0</v>
      </c>
      <c r="O112" s="106">
        <v>1109736</v>
      </c>
      <c r="P112" s="75">
        <v>3154.2</v>
      </c>
      <c r="Q112" s="107">
        <v>8.0763851613795796E-4</v>
      </c>
      <c r="R112" s="106">
        <v>67426</v>
      </c>
      <c r="S112" s="106">
        <v>1177162</v>
      </c>
      <c r="T112" s="164">
        <v>0.94272156253769657</v>
      </c>
      <c r="U112" s="164">
        <v>5.7278437462303405E-2</v>
      </c>
      <c r="V112" s="106">
        <v>1331302.3522662076</v>
      </c>
      <c r="W112" s="106">
        <v>-154140.35226620757</v>
      </c>
      <c r="X112" s="108">
        <v>-0.11578162691880051</v>
      </c>
    </row>
    <row r="113" spans="1:24" x14ac:dyDescent="0.25">
      <c r="A113" s="11" t="s">
        <v>500</v>
      </c>
      <c r="B113" s="11">
        <v>210287</v>
      </c>
      <c r="C113" s="13" t="s">
        <v>271</v>
      </c>
      <c r="D113" s="13">
        <v>31336</v>
      </c>
      <c r="E113" s="13">
        <v>4</v>
      </c>
      <c r="F113" s="13" t="s">
        <v>646</v>
      </c>
      <c r="G113" s="130">
        <v>890</v>
      </c>
      <c r="H113" s="112">
        <v>1.109082557141982</v>
      </c>
      <c r="I113" s="75">
        <v>987.1</v>
      </c>
      <c r="J113" s="107">
        <v>5.6395981950543433E-3</v>
      </c>
      <c r="K113" s="106">
        <v>8007456.4454505611</v>
      </c>
      <c r="L113" s="75">
        <v>987.1</v>
      </c>
      <c r="M113" s="107">
        <v>7.7669123710366805E-3</v>
      </c>
      <c r="N113" s="106">
        <v>-79781.723875288779</v>
      </c>
      <c r="O113" s="106">
        <v>7927675</v>
      </c>
      <c r="P113" s="75">
        <v>22847.4</v>
      </c>
      <c r="Q113" s="107">
        <v>5.8501173779755191E-3</v>
      </c>
      <c r="R113" s="106">
        <v>488396</v>
      </c>
      <c r="S113" s="106">
        <v>8416071</v>
      </c>
      <c r="T113" s="164">
        <v>0.94196864546413639</v>
      </c>
      <c r="U113" s="164">
        <v>5.803135453586359E-2</v>
      </c>
      <c r="V113" s="106">
        <v>8600263</v>
      </c>
      <c r="W113" s="106">
        <v>-184192</v>
      </c>
      <c r="X113" s="108">
        <v>-2.1417019456265465E-2</v>
      </c>
    </row>
    <row r="114" spans="1:24" x14ac:dyDescent="0.25">
      <c r="A114" s="11" t="s">
        <v>501</v>
      </c>
      <c r="B114" s="11">
        <v>204427</v>
      </c>
      <c r="C114" s="13" t="s">
        <v>273</v>
      </c>
      <c r="D114" s="13">
        <v>31346</v>
      </c>
      <c r="E114" s="13">
        <v>4</v>
      </c>
      <c r="F114" s="13" t="s">
        <v>657</v>
      </c>
      <c r="G114" s="130">
        <v>1630</v>
      </c>
      <c r="H114" s="112">
        <v>0.9405845388146401</v>
      </c>
      <c r="I114" s="75">
        <v>1533.2</v>
      </c>
      <c r="J114" s="107">
        <v>8.7596311950737717E-3</v>
      </c>
      <c r="K114" s="106">
        <v>12437475.658155002</v>
      </c>
      <c r="L114" s="75">
        <v>1533.2</v>
      </c>
      <c r="M114" s="107">
        <v>1.2063853760787599E-2</v>
      </c>
      <c r="N114" s="106">
        <v>-123919.90583081021</v>
      </c>
      <c r="O114" s="106">
        <v>12313556</v>
      </c>
      <c r="P114" s="75">
        <v>42401.1</v>
      </c>
      <c r="Q114" s="107">
        <v>1.0856877016871843E-2</v>
      </c>
      <c r="R114" s="106">
        <v>906385</v>
      </c>
      <c r="S114" s="106">
        <v>13219941</v>
      </c>
      <c r="T114" s="164">
        <v>0.93143804499581351</v>
      </c>
      <c r="U114" s="164">
        <v>6.8561955004186478E-2</v>
      </c>
      <c r="V114" s="106">
        <v>14056572</v>
      </c>
      <c r="W114" s="106">
        <v>-836631</v>
      </c>
      <c r="X114" s="108">
        <v>-5.9518849972809873E-2</v>
      </c>
    </row>
    <row r="115" spans="1:24" x14ac:dyDescent="0.25">
      <c r="A115" s="11" t="s">
        <v>431</v>
      </c>
      <c r="B115" s="11">
        <v>215303</v>
      </c>
      <c r="C115" s="13" t="s">
        <v>275</v>
      </c>
      <c r="D115" s="13">
        <v>11541</v>
      </c>
      <c r="E115" s="13">
        <v>1</v>
      </c>
      <c r="F115" s="13" t="s">
        <v>640</v>
      </c>
      <c r="G115" s="130">
        <v>67</v>
      </c>
      <c r="H115" s="112">
        <v>0.75826451612903223</v>
      </c>
      <c r="I115" s="75">
        <v>50.8</v>
      </c>
      <c r="J115" s="107">
        <v>2.9023562790878396E-4</v>
      </c>
      <c r="K115" s="106">
        <v>412094.81048413384</v>
      </c>
      <c r="L115" s="75">
        <v>0</v>
      </c>
      <c r="M115" s="107">
        <v>0</v>
      </c>
      <c r="N115" s="106">
        <v>0</v>
      </c>
      <c r="O115" s="106">
        <v>412095</v>
      </c>
      <c r="P115" s="75">
        <v>1457.3</v>
      </c>
      <c r="Q115" s="107">
        <v>3.7314425514166702E-4</v>
      </c>
      <c r="R115" s="106">
        <v>31152</v>
      </c>
      <c r="S115" s="106">
        <v>443247</v>
      </c>
      <c r="T115" s="164">
        <v>0.92971864445783048</v>
      </c>
      <c r="U115" s="164">
        <v>7.0281355542169494E-2</v>
      </c>
      <c r="V115" s="106">
        <v>776834.95888315164</v>
      </c>
      <c r="W115" s="106">
        <v>-333587.95888315164</v>
      </c>
      <c r="X115" s="108">
        <v>-0.42941934457062531</v>
      </c>
    </row>
    <row r="116" spans="1:24" x14ac:dyDescent="0.25">
      <c r="A116" s="11" t="s">
        <v>502</v>
      </c>
      <c r="B116" s="11">
        <v>114371</v>
      </c>
      <c r="C116" s="13" t="s">
        <v>277</v>
      </c>
      <c r="D116" s="13">
        <v>23301</v>
      </c>
      <c r="E116" s="13">
        <v>1</v>
      </c>
      <c r="F116" s="13" t="s">
        <v>640</v>
      </c>
      <c r="G116" s="130">
        <v>477</v>
      </c>
      <c r="H116" s="112">
        <v>0.70873825262250323</v>
      </c>
      <c r="I116" s="75">
        <v>338.1</v>
      </c>
      <c r="J116" s="107">
        <v>1.931666649526769E-3</v>
      </c>
      <c r="K116" s="106">
        <v>2742701.8784386944</v>
      </c>
      <c r="L116" s="75">
        <v>0</v>
      </c>
      <c r="M116" s="107">
        <v>0</v>
      </c>
      <c r="N116" s="106">
        <v>0</v>
      </c>
      <c r="O116" s="106">
        <v>2742702</v>
      </c>
      <c r="P116" s="75">
        <v>7646.2</v>
      </c>
      <c r="Q116" s="107">
        <v>1.9578231000234778E-3</v>
      </c>
      <c r="R116" s="106">
        <v>163449</v>
      </c>
      <c r="S116" s="106">
        <v>2906151</v>
      </c>
      <c r="T116" s="164">
        <v>0.94375756799973576</v>
      </c>
      <c r="U116" s="164">
        <v>5.624243200026427E-2</v>
      </c>
      <c r="V116" s="106">
        <v>3687371.3903231975</v>
      </c>
      <c r="W116" s="106">
        <v>-781220.39032319747</v>
      </c>
      <c r="X116" s="108">
        <v>-0.21186376625185119</v>
      </c>
    </row>
    <row r="117" spans="1:24" x14ac:dyDescent="0.25">
      <c r="A117" s="11" t="s">
        <v>615</v>
      </c>
      <c r="B117" s="11">
        <v>195258</v>
      </c>
      <c r="C117" s="13" t="s">
        <v>279</v>
      </c>
      <c r="D117" s="13">
        <v>16771</v>
      </c>
      <c r="E117" s="13">
        <v>1</v>
      </c>
      <c r="F117" s="13" t="s">
        <v>646</v>
      </c>
      <c r="G117" s="130">
        <v>30</v>
      </c>
      <c r="H117" s="112">
        <v>0.83905888030888043</v>
      </c>
      <c r="I117" s="75">
        <v>25.2</v>
      </c>
      <c r="J117" s="107">
        <v>1.439751540019952E-4</v>
      </c>
      <c r="K117" s="106">
        <v>204424.98472834987</v>
      </c>
      <c r="L117" s="75">
        <v>0</v>
      </c>
      <c r="M117" s="107">
        <v>0</v>
      </c>
      <c r="N117" s="106">
        <v>0</v>
      </c>
      <c r="O117" s="106">
        <v>204425</v>
      </c>
      <c r="P117" s="75">
        <v>1010.4</v>
      </c>
      <c r="Q117" s="107">
        <v>2.5871471584103505E-4</v>
      </c>
      <c r="R117" s="106">
        <v>21599</v>
      </c>
      <c r="S117" s="106">
        <v>226024</v>
      </c>
      <c r="T117" s="164">
        <v>0.90443935157328426</v>
      </c>
      <c r="U117" s="164">
        <v>9.5560648426715744E-2</v>
      </c>
      <c r="V117" s="106">
        <v>262721.36163702427</v>
      </c>
      <c r="W117" s="106">
        <v>-36697.361637024267</v>
      </c>
      <c r="X117" s="108">
        <v>-0.1396816817953514</v>
      </c>
    </row>
    <row r="118" spans="1:24" x14ac:dyDescent="0.25">
      <c r="A118" s="11" t="s">
        <v>432</v>
      </c>
      <c r="B118" s="11">
        <v>113276</v>
      </c>
      <c r="C118" s="13" t="s">
        <v>281</v>
      </c>
      <c r="D118" s="13">
        <v>11322</v>
      </c>
      <c r="E118" s="13">
        <v>1</v>
      </c>
      <c r="F118" s="13" t="s">
        <v>640</v>
      </c>
      <c r="G118" s="130">
        <v>37</v>
      </c>
      <c r="H118" s="112">
        <v>0.315</v>
      </c>
      <c r="I118" s="75">
        <v>11.7</v>
      </c>
      <c r="J118" s="107">
        <v>6.6845607215212046E-5</v>
      </c>
      <c r="K118" s="106">
        <v>94911.600052448135</v>
      </c>
      <c r="L118" s="75">
        <v>0</v>
      </c>
      <c r="M118" s="107">
        <v>0</v>
      </c>
      <c r="N118" s="106">
        <v>0</v>
      </c>
      <c r="O118" s="106">
        <v>94912</v>
      </c>
      <c r="P118" s="75">
        <v>670.7</v>
      </c>
      <c r="Q118" s="107">
        <v>1.7173392707302279E-4</v>
      </c>
      <c r="R118" s="106">
        <v>14337</v>
      </c>
      <c r="S118" s="106">
        <v>109249</v>
      </c>
      <c r="T118" s="164">
        <v>0.86876767750734563</v>
      </c>
      <c r="U118" s="164">
        <v>0.1312323224926544</v>
      </c>
      <c r="V118" s="106">
        <v>395266.78141135973</v>
      </c>
      <c r="W118" s="106">
        <v>-286017.78141135973</v>
      </c>
      <c r="X118" s="108">
        <v>-0.72360692793381232</v>
      </c>
    </row>
    <row r="119" spans="1:24" x14ac:dyDescent="0.25">
      <c r="A119" s="11" t="s">
        <v>630</v>
      </c>
      <c r="B119" s="11">
        <v>210311</v>
      </c>
      <c r="C119" s="13" t="s">
        <v>283</v>
      </c>
      <c r="D119" s="13">
        <v>16781</v>
      </c>
      <c r="E119" s="13">
        <v>1</v>
      </c>
      <c r="F119" s="13" t="s">
        <v>646</v>
      </c>
      <c r="G119" s="130">
        <v>0</v>
      </c>
      <c r="H119" s="112">
        <v>0.84150000000000003</v>
      </c>
      <c r="I119" s="75">
        <v>0</v>
      </c>
      <c r="J119" s="107">
        <v>0</v>
      </c>
      <c r="K119" s="106">
        <v>0</v>
      </c>
      <c r="L119" s="75">
        <v>0</v>
      </c>
      <c r="M119" s="107">
        <v>0</v>
      </c>
      <c r="N119" s="106">
        <v>0</v>
      </c>
      <c r="O119" s="106">
        <v>0</v>
      </c>
      <c r="P119" s="75">
        <v>122.2</v>
      </c>
      <c r="Q119" s="107">
        <v>3.1289527192967624E-5</v>
      </c>
      <c r="R119" s="106">
        <v>2612</v>
      </c>
      <c r="S119" s="106">
        <v>2612</v>
      </c>
      <c r="T119" s="164">
        <v>0</v>
      </c>
      <c r="U119" s="164">
        <v>1</v>
      </c>
      <c r="V119" s="106">
        <v>81877.98814304838</v>
      </c>
      <c r="W119" s="106">
        <v>-79265.98814304838</v>
      </c>
      <c r="X119" s="108">
        <v>-0.96809887420002805</v>
      </c>
    </row>
    <row r="120" spans="1:24" x14ac:dyDescent="0.25">
      <c r="A120" s="11" t="s">
        <v>597</v>
      </c>
      <c r="B120" s="11">
        <v>210668</v>
      </c>
      <c r="C120" s="13" t="s">
        <v>285</v>
      </c>
      <c r="D120" s="13">
        <v>16571</v>
      </c>
      <c r="E120" s="13">
        <v>1</v>
      </c>
      <c r="F120" s="13" t="s">
        <v>654</v>
      </c>
      <c r="G120" s="130">
        <v>50</v>
      </c>
      <c r="H120" s="112">
        <v>1.0226720044174489</v>
      </c>
      <c r="I120" s="75">
        <v>51.1</v>
      </c>
      <c r="J120" s="107">
        <v>2.9194961783737914E-4</v>
      </c>
      <c r="K120" s="106">
        <v>414528.44125470944</v>
      </c>
      <c r="L120" s="75">
        <v>0</v>
      </c>
      <c r="M120" s="107">
        <v>0</v>
      </c>
      <c r="N120" s="106">
        <v>0</v>
      </c>
      <c r="O120" s="106">
        <v>414528</v>
      </c>
      <c r="P120" s="75">
        <v>1031.2</v>
      </c>
      <c r="Q120" s="107">
        <v>2.6404059281005083E-4</v>
      </c>
      <c r="R120" s="106">
        <v>22043</v>
      </c>
      <c r="S120" s="106">
        <v>436571</v>
      </c>
      <c r="T120" s="164">
        <v>0.94950878551255125</v>
      </c>
      <c r="U120" s="164">
        <v>5.0491214487448775E-2</v>
      </c>
      <c r="V120" s="106">
        <v>470526.86938229104</v>
      </c>
      <c r="W120" s="106">
        <v>-33955.869382291043</v>
      </c>
      <c r="X120" s="108">
        <v>-7.2165633020848316E-2</v>
      </c>
    </row>
    <row r="121" spans="1:24" x14ac:dyDescent="0.25">
      <c r="A121" s="11" t="s">
        <v>503</v>
      </c>
      <c r="B121" s="11">
        <v>973110</v>
      </c>
      <c r="C121" s="13" t="s">
        <v>287</v>
      </c>
      <c r="D121" s="13">
        <v>31666</v>
      </c>
      <c r="E121" s="13">
        <v>4</v>
      </c>
      <c r="F121" s="13" t="s">
        <v>654</v>
      </c>
      <c r="G121" s="130">
        <v>3139</v>
      </c>
      <c r="H121" s="112">
        <v>1.1452639448632878</v>
      </c>
      <c r="I121" s="75">
        <v>3595</v>
      </c>
      <c r="J121" s="107">
        <v>2.0539312644332251E-2</v>
      </c>
      <c r="K121" s="106">
        <v>29163008.734064195</v>
      </c>
      <c r="L121" s="75">
        <v>3595</v>
      </c>
      <c r="M121" s="107">
        <v>2.8286951650163983E-2</v>
      </c>
      <c r="N121" s="106">
        <v>-290563.56735048443</v>
      </c>
      <c r="O121" s="106">
        <v>28872445</v>
      </c>
      <c r="P121" s="75">
        <v>87754.6</v>
      </c>
      <c r="Q121" s="107">
        <v>2.2469721301211099E-2</v>
      </c>
      <c r="R121" s="106">
        <v>1875881</v>
      </c>
      <c r="S121" s="106">
        <v>30748326</v>
      </c>
      <c r="T121" s="164">
        <v>0.93899241864418892</v>
      </c>
      <c r="U121" s="164">
        <v>6.1007581355811046E-2</v>
      </c>
      <c r="V121" s="106">
        <v>31714260</v>
      </c>
      <c r="W121" s="106">
        <v>-965934</v>
      </c>
      <c r="X121" s="108">
        <v>-3.0457403073570061E-2</v>
      </c>
    </row>
    <row r="122" spans="1:24" x14ac:dyDescent="0.25">
      <c r="A122" s="11" t="s">
        <v>504</v>
      </c>
      <c r="B122" s="11">
        <v>139545</v>
      </c>
      <c r="C122" s="13" t="s">
        <v>289</v>
      </c>
      <c r="D122" s="13">
        <v>31376</v>
      </c>
      <c r="E122" s="13">
        <v>4</v>
      </c>
      <c r="F122" s="13" t="s">
        <v>657</v>
      </c>
      <c r="G122" s="130">
        <v>1889</v>
      </c>
      <c r="H122" s="112">
        <v>1.0515465948181866</v>
      </c>
      <c r="I122" s="75">
        <v>1986.4</v>
      </c>
      <c r="J122" s="107">
        <v>1.1348898647204892E-2</v>
      </c>
      <c r="K122" s="106">
        <v>16113880.542237865</v>
      </c>
      <c r="L122" s="75">
        <v>1986.4</v>
      </c>
      <c r="M122" s="107">
        <v>1.5629819404140679E-2</v>
      </c>
      <c r="N122" s="106">
        <v>-160549.50491933306</v>
      </c>
      <c r="O122" s="106">
        <v>15953331</v>
      </c>
      <c r="P122" s="75">
        <v>46243.8</v>
      </c>
      <c r="Q122" s="107">
        <v>1.1840807181719771E-2</v>
      </c>
      <c r="R122" s="106">
        <v>988528</v>
      </c>
      <c r="S122" s="106">
        <v>16941859</v>
      </c>
      <c r="T122" s="164">
        <v>0.94165173963494797</v>
      </c>
      <c r="U122" s="164">
        <v>5.8348260365052029E-2</v>
      </c>
      <c r="V122" s="106">
        <v>18270651</v>
      </c>
      <c r="W122" s="106">
        <v>-1328792</v>
      </c>
      <c r="X122" s="108">
        <v>-7.2728224079152956E-2</v>
      </c>
    </row>
    <row r="123" spans="1:24" x14ac:dyDescent="0.25">
      <c r="A123" s="11" t="s">
        <v>433</v>
      </c>
      <c r="B123" s="11">
        <v>1524361</v>
      </c>
      <c r="C123" s="13" t="s">
        <v>291</v>
      </c>
      <c r="D123" s="13">
        <v>11341</v>
      </c>
      <c r="E123" s="13">
        <v>1</v>
      </c>
      <c r="F123" s="13" t="s">
        <v>640</v>
      </c>
      <c r="G123" s="130">
        <v>0</v>
      </c>
      <c r="H123" s="112">
        <v>0.315</v>
      </c>
      <c r="I123" s="75">
        <v>0</v>
      </c>
      <c r="J123" s="107">
        <v>0</v>
      </c>
      <c r="K123" s="106">
        <v>0</v>
      </c>
      <c r="L123" s="75">
        <v>0</v>
      </c>
      <c r="M123" s="107">
        <v>0</v>
      </c>
      <c r="N123" s="106">
        <v>0</v>
      </c>
      <c r="O123" s="106">
        <v>0</v>
      </c>
      <c r="P123" s="75">
        <v>0</v>
      </c>
      <c r="Q123" s="107">
        <v>0</v>
      </c>
      <c r="R123" s="106">
        <v>0</v>
      </c>
      <c r="S123" s="106">
        <v>0</v>
      </c>
      <c r="T123" s="164" t="e">
        <v>#DIV/0!</v>
      </c>
      <c r="U123" s="164" t="e">
        <v>#DIV/0!</v>
      </c>
      <c r="V123" s="106">
        <v>75585.197934595519</v>
      </c>
      <c r="W123" s="106">
        <v>-75585.197934595519</v>
      </c>
      <c r="X123" s="108">
        <v>-1</v>
      </c>
    </row>
    <row r="124" spans="1:24" x14ac:dyDescent="0.25">
      <c r="A124" s="11" t="s">
        <v>505</v>
      </c>
      <c r="B124" s="11">
        <v>204964</v>
      </c>
      <c r="C124" s="13" t="s">
        <v>293</v>
      </c>
      <c r="D124" s="13">
        <v>31016</v>
      </c>
      <c r="E124" s="13">
        <v>4</v>
      </c>
      <c r="F124" s="13" t="s">
        <v>641</v>
      </c>
      <c r="G124" s="130">
        <v>3324</v>
      </c>
      <c r="H124" s="112">
        <v>1.0641885176443355</v>
      </c>
      <c r="I124" s="75">
        <v>3537.4</v>
      </c>
      <c r="J124" s="107">
        <v>2.0210226578041977E-2</v>
      </c>
      <c r="K124" s="106">
        <v>28695751.626113683</v>
      </c>
      <c r="L124" s="75">
        <v>3537.4</v>
      </c>
      <c r="M124" s="107">
        <v>2.7833730950567476E-2</v>
      </c>
      <c r="N124" s="106">
        <v>-285908.0843242291</v>
      </c>
      <c r="O124" s="106">
        <v>28409844</v>
      </c>
      <c r="P124" s="75">
        <v>76257.7</v>
      </c>
      <c r="Q124" s="107">
        <v>1.952591962212084E-2</v>
      </c>
      <c r="R124" s="106">
        <v>1630118</v>
      </c>
      <c r="S124" s="106">
        <v>30039962</v>
      </c>
      <c r="T124" s="164">
        <v>0.94573501790714654</v>
      </c>
      <c r="U124" s="164">
        <v>5.4264982092853513E-2</v>
      </c>
      <c r="V124" s="106">
        <v>30612358</v>
      </c>
      <c r="W124" s="106">
        <v>-572396</v>
      </c>
      <c r="X124" s="108">
        <v>-1.8698200249716145E-2</v>
      </c>
    </row>
    <row r="125" spans="1:24" x14ac:dyDescent="0.25">
      <c r="A125" s="11" t="s">
        <v>525</v>
      </c>
      <c r="B125" s="11">
        <v>203929</v>
      </c>
      <c r="C125" s="13" t="s">
        <v>295</v>
      </c>
      <c r="D125" s="13">
        <v>31176</v>
      </c>
      <c r="E125" s="13">
        <v>4</v>
      </c>
      <c r="F125" s="13" t="s">
        <v>644</v>
      </c>
      <c r="G125" s="130">
        <v>1814</v>
      </c>
      <c r="H125" s="112">
        <v>1.0821118668866545</v>
      </c>
      <c r="I125" s="75">
        <v>1963</v>
      </c>
      <c r="J125" s="107">
        <v>1.1215207432774467E-2</v>
      </c>
      <c r="K125" s="106">
        <v>15924057.342132967</v>
      </c>
      <c r="L125" s="75">
        <v>1963</v>
      </c>
      <c r="M125" s="107">
        <v>1.5445698494929596E-2</v>
      </c>
      <c r="N125" s="106">
        <v>-158658.21493991683</v>
      </c>
      <c r="O125" s="106">
        <v>15765399</v>
      </c>
      <c r="P125" s="75">
        <v>51962.6</v>
      </c>
      <c r="Q125" s="107">
        <v>1.3305116086066278E-2</v>
      </c>
      <c r="R125" s="106">
        <v>1110776</v>
      </c>
      <c r="S125" s="106">
        <v>16876175</v>
      </c>
      <c r="T125" s="164">
        <v>0.93418082000216285</v>
      </c>
      <c r="U125" s="164">
        <v>6.5819179997837193E-2</v>
      </c>
      <c r="V125" s="106">
        <v>17181752</v>
      </c>
      <c r="W125" s="106">
        <v>-305577</v>
      </c>
      <c r="X125" s="108">
        <v>-1.7784973266986977E-2</v>
      </c>
    </row>
    <row r="126" spans="1:24" x14ac:dyDescent="0.25">
      <c r="A126" s="11" t="s">
        <v>506</v>
      </c>
      <c r="B126" s="11">
        <v>1852679</v>
      </c>
      <c r="C126" s="13" t="s">
        <v>297</v>
      </c>
      <c r="D126" s="13">
        <v>31816</v>
      </c>
      <c r="E126" s="13">
        <v>4</v>
      </c>
      <c r="F126" s="13" t="s">
        <v>656</v>
      </c>
      <c r="G126" s="130">
        <v>5755</v>
      </c>
      <c r="H126" s="112">
        <v>1.0448007782441413</v>
      </c>
      <c r="I126" s="75">
        <v>6012.8</v>
      </c>
      <c r="J126" s="107">
        <v>3.4352928808857014E-2</v>
      </c>
      <c r="K126" s="106">
        <v>48776450.324389763</v>
      </c>
      <c r="L126" s="75">
        <v>6012.8</v>
      </c>
      <c r="M126" s="107">
        <v>4.7311205252324337E-2</v>
      </c>
      <c r="N126" s="106">
        <v>-485980.70035187557</v>
      </c>
      <c r="O126" s="106">
        <v>48290470</v>
      </c>
      <c r="P126" s="75">
        <v>128666.2</v>
      </c>
      <c r="Q126" s="107">
        <v>3.2945209195710395E-2</v>
      </c>
      <c r="R126" s="106">
        <v>2750426</v>
      </c>
      <c r="S126" s="106">
        <v>51040896</v>
      </c>
      <c r="T126" s="164">
        <v>0.94611328923379401</v>
      </c>
      <c r="U126" s="164">
        <v>5.3886710766205985E-2</v>
      </c>
      <c r="V126" s="106">
        <v>55008669</v>
      </c>
      <c r="W126" s="106">
        <v>-3967773</v>
      </c>
      <c r="X126" s="108">
        <v>-7.2129958279848583E-2</v>
      </c>
    </row>
    <row r="127" spans="1:24" x14ac:dyDescent="0.25">
      <c r="A127" s="11" t="s">
        <v>507</v>
      </c>
      <c r="B127" s="11">
        <v>1007629</v>
      </c>
      <c r="C127" s="13" t="s">
        <v>299</v>
      </c>
      <c r="D127" s="13">
        <v>31716</v>
      </c>
      <c r="E127" s="13">
        <v>4</v>
      </c>
      <c r="F127" s="13" t="s">
        <v>651</v>
      </c>
      <c r="G127" s="130">
        <v>4109</v>
      </c>
      <c r="H127" s="112">
        <v>1.0441400675256209</v>
      </c>
      <c r="I127" s="75">
        <v>4290.3999999999996</v>
      </c>
      <c r="J127" s="107">
        <v>2.4512341298815878E-2</v>
      </c>
      <c r="K127" s="106">
        <v>34804164.860258423</v>
      </c>
      <c r="L127" s="75">
        <v>4290.3999999999996</v>
      </c>
      <c r="M127" s="107">
        <v>3.3758647388000981E-2</v>
      </c>
      <c r="N127" s="106">
        <v>-346768.8259695461</v>
      </c>
      <c r="O127" s="106">
        <v>34457396</v>
      </c>
      <c r="P127" s="75">
        <v>101649.2</v>
      </c>
      <c r="Q127" s="107">
        <v>2.6027458326869101E-2</v>
      </c>
      <c r="R127" s="106">
        <v>2172898</v>
      </c>
      <c r="S127" s="106">
        <v>36630294</v>
      </c>
      <c r="T127" s="164">
        <v>0.94068030139206638</v>
      </c>
      <c r="U127" s="164">
        <v>5.9319698607933638E-2</v>
      </c>
      <c r="V127" s="106">
        <v>39841622</v>
      </c>
      <c r="W127" s="106">
        <v>-3211328</v>
      </c>
      <c r="X127" s="108">
        <v>-8.0602340938830258E-2</v>
      </c>
    </row>
    <row r="128" spans="1:24" x14ac:dyDescent="0.25">
      <c r="A128" s="11" t="s">
        <v>526</v>
      </c>
      <c r="B128" s="11">
        <v>214081</v>
      </c>
      <c r="C128" s="13" t="s">
        <v>301</v>
      </c>
      <c r="D128" s="13">
        <v>31516</v>
      </c>
      <c r="E128" s="13">
        <v>4</v>
      </c>
      <c r="F128" s="13" t="s">
        <v>640</v>
      </c>
      <c r="G128" s="130">
        <v>214</v>
      </c>
      <c r="H128" s="112">
        <v>1.2247470039946737</v>
      </c>
      <c r="I128" s="75">
        <v>262.10000000000002</v>
      </c>
      <c r="J128" s="107">
        <v>1.4974558676159899E-3</v>
      </c>
      <c r="K128" s="106">
        <v>2126182.0832262104</v>
      </c>
      <c r="L128" s="75">
        <v>262.10000000000002</v>
      </c>
      <c r="M128" s="107">
        <v>2.0623115514625816E-3</v>
      </c>
      <c r="N128" s="106">
        <v>-21184.064256623638</v>
      </c>
      <c r="O128" s="106">
        <v>2104998</v>
      </c>
      <c r="P128" s="75">
        <v>5845.2</v>
      </c>
      <c r="Q128" s="107">
        <v>1.4966738490043725E-3</v>
      </c>
      <c r="R128" s="106">
        <v>124950</v>
      </c>
      <c r="S128" s="106">
        <v>2229948</v>
      </c>
      <c r="T128" s="164">
        <v>0.94396730327343958</v>
      </c>
      <c r="U128" s="164">
        <v>5.6032696726560437E-2</v>
      </c>
      <c r="V128" s="106">
        <v>2677523</v>
      </c>
      <c r="W128" s="106">
        <v>-447575</v>
      </c>
      <c r="X128" s="108">
        <v>-0.16716009535679058</v>
      </c>
    </row>
    <row r="129" spans="1:24" x14ac:dyDescent="0.25">
      <c r="A129" s="11" t="s">
        <v>527</v>
      </c>
      <c r="B129" s="11">
        <v>2756786</v>
      </c>
      <c r="C129" s="13" t="s">
        <v>303</v>
      </c>
      <c r="D129" s="13">
        <v>53221</v>
      </c>
      <c r="E129" s="13">
        <v>1</v>
      </c>
      <c r="F129" s="13" t="s">
        <v>640</v>
      </c>
      <c r="G129" s="130">
        <v>1564</v>
      </c>
      <c r="H129" s="112">
        <v>1.0748494870351282</v>
      </c>
      <c r="I129" s="75">
        <v>1681.1</v>
      </c>
      <c r="J129" s="107">
        <v>9.6046282298711955E-3</v>
      </c>
      <c r="K129" s="106">
        <v>13637255.628048768</v>
      </c>
      <c r="L129" s="75">
        <v>0</v>
      </c>
      <c r="M129" s="107">
        <v>0</v>
      </c>
      <c r="N129" s="106">
        <v>0</v>
      </c>
      <c r="O129" s="106">
        <v>13637256</v>
      </c>
      <c r="P129" s="75">
        <v>36307.1</v>
      </c>
      <c r="Q129" s="107">
        <v>9.2964974856611666E-3</v>
      </c>
      <c r="R129" s="106">
        <v>776117</v>
      </c>
      <c r="S129" s="106">
        <v>14413373</v>
      </c>
      <c r="T129" s="164">
        <v>0.94615299277969145</v>
      </c>
      <c r="U129" s="164">
        <v>5.3847007220308531E-2</v>
      </c>
      <c r="V129" s="106">
        <v>13772522.096768023</v>
      </c>
      <c r="W129" s="106">
        <v>640850.90323197655</v>
      </c>
      <c r="X129" s="108">
        <v>4.6531121803926101E-2</v>
      </c>
    </row>
    <row r="130" spans="1:24" x14ac:dyDescent="0.25">
      <c r="A130" s="11" t="s">
        <v>434</v>
      </c>
      <c r="B130" s="11">
        <v>1728925</v>
      </c>
      <c r="C130" s="13" t="s">
        <v>305</v>
      </c>
      <c r="D130" s="13">
        <v>10151</v>
      </c>
      <c r="E130" s="13">
        <v>1</v>
      </c>
      <c r="F130" s="13" t="s">
        <v>644</v>
      </c>
      <c r="G130" s="130">
        <v>49</v>
      </c>
      <c r="H130" s="112">
        <v>0.63</v>
      </c>
      <c r="I130" s="75">
        <v>30.9</v>
      </c>
      <c r="J130" s="107">
        <v>1.7654096264530363E-4</v>
      </c>
      <c r="K130" s="106">
        <v>250663.96936928612</v>
      </c>
      <c r="L130" s="75">
        <v>0</v>
      </c>
      <c r="M130" s="107">
        <v>0</v>
      </c>
      <c r="N130" s="106">
        <v>0</v>
      </c>
      <c r="O130" s="106">
        <v>250664</v>
      </c>
      <c r="P130" s="75">
        <v>0</v>
      </c>
      <c r="Q130" s="107">
        <v>0</v>
      </c>
      <c r="R130" s="106">
        <v>0</v>
      </c>
      <c r="S130" s="106">
        <v>250664</v>
      </c>
      <c r="T130" s="164">
        <v>1</v>
      </c>
      <c r="U130" s="164">
        <v>0</v>
      </c>
      <c r="V130" s="106">
        <v>6772237.5215146299</v>
      </c>
      <c r="W130" s="106">
        <v>-6521573.5215146299</v>
      </c>
      <c r="X130" s="108">
        <v>-0.96298653152615088</v>
      </c>
    </row>
    <row r="131" spans="1:24" x14ac:dyDescent="0.25">
      <c r="A131" s="11" t="s">
        <v>598</v>
      </c>
      <c r="B131" s="11">
        <v>116936</v>
      </c>
      <c r="C131" s="13" t="s">
        <v>307</v>
      </c>
      <c r="D131" s="13">
        <v>25581</v>
      </c>
      <c r="E131" s="13">
        <v>1</v>
      </c>
      <c r="F131" s="13" t="s">
        <v>640</v>
      </c>
      <c r="G131" s="130">
        <v>27</v>
      </c>
      <c r="H131" s="112">
        <v>1.2299999999999998</v>
      </c>
      <c r="I131" s="75">
        <v>33.200000000000003</v>
      </c>
      <c r="J131" s="107">
        <v>1.8968155209786669E-4</v>
      </c>
      <c r="K131" s="106">
        <v>269321.80527703237</v>
      </c>
      <c r="L131" s="75">
        <v>0</v>
      </c>
      <c r="M131" s="107">
        <v>0</v>
      </c>
      <c r="N131" s="106">
        <v>0</v>
      </c>
      <c r="O131" s="106">
        <v>269322</v>
      </c>
      <c r="P131" s="75">
        <v>797</v>
      </c>
      <c r="Q131" s="107">
        <v>2.0407326655315215E-4</v>
      </c>
      <c r="R131" s="106">
        <v>17037</v>
      </c>
      <c r="S131" s="106">
        <v>286359</v>
      </c>
      <c r="T131" s="164">
        <v>0.94050475102930242</v>
      </c>
      <c r="U131" s="164">
        <v>5.949524897069762E-2</v>
      </c>
      <c r="V131" s="106">
        <v>636057.56358768407</v>
      </c>
      <c r="W131" s="106">
        <v>-349698.56358768407</v>
      </c>
      <c r="X131" s="108">
        <v>-0.54979074789270421</v>
      </c>
    </row>
    <row r="132" spans="1:24" x14ac:dyDescent="0.25">
      <c r="A132" s="11" t="s">
        <v>631</v>
      </c>
      <c r="B132" s="11">
        <v>242525</v>
      </c>
      <c r="C132" s="13" t="s">
        <v>309</v>
      </c>
      <c r="D132" s="13">
        <v>16451</v>
      </c>
      <c r="E132" s="13">
        <v>1</v>
      </c>
      <c r="F132" s="13" t="s">
        <v>640</v>
      </c>
      <c r="G132" s="130">
        <v>21</v>
      </c>
      <c r="H132" s="112">
        <v>1.0454999999999999</v>
      </c>
      <c r="I132" s="75">
        <v>22</v>
      </c>
      <c r="J132" s="107">
        <v>1.2569259476364659E-4</v>
      </c>
      <c r="K132" s="106">
        <v>178466.25650887686</v>
      </c>
      <c r="L132" s="75">
        <v>0</v>
      </c>
      <c r="M132" s="107">
        <v>0</v>
      </c>
      <c r="N132" s="106">
        <v>0</v>
      </c>
      <c r="O132" s="106">
        <v>178466</v>
      </c>
      <c r="P132" s="75">
        <v>545.29999999999995</v>
      </c>
      <c r="Q132" s="107">
        <v>1.3962503419251426E-4</v>
      </c>
      <c r="R132" s="106">
        <v>11657</v>
      </c>
      <c r="S132" s="106">
        <v>190123</v>
      </c>
      <c r="T132" s="164">
        <v>0.93868706048189854</v>
      </c>
      <c r="U132" s="164">
        <v>6.1312939518101441E-2</v>
      </c>
      <c r="V132" s="106">
        <v>240480.97150506786</v>
      </c>
      <c r="W132" s="106">
        <v>-50357.971505067864</v>
      </c>
      <c r="X132" s="108">
        <v>-0.20940522316547039</v>
      </c>
    </row>
    <row r="133" spans="1:24" x14ac:dyDescent="0.25">
      <c r="A133" s="11" t="s">
        <v>528</v>
      </c>
      <c r="B133" s="11">
        <v>207230</v>
      </c>
      <c r="C133" s="13" t="s">
        <v>311</v>
      </c>
      <c r="D133" s="13">
        <v>16861</v>
      </c>
      <c r="E133" s="13">
        <v>1</v>
      </c>
      <c r="F133" s="13" t="s">
        <v>643</v>
      </c>
      <c r="G133" s="130">
        <v>102</v>
      </c>
      <c r="H133" s="112">
        <v>1.2635242587601077</v>
      </c>
      <c r="I133" s="75">
        <v>128.9</v>
      </c>
      <c r="J133" s="107">
        <v>7.3644433931972938E-4</v>
      </c>
      <c r="K133" s="106">
        <v>1045650.0210906466</v>
      </c>
      <c r="L133" s="75">
        <v>0</v>
      </c>
      <c r="M133" s="107">
        <v>0</v>
      </c>
      <c r="N133" s="106">
        <v>0</v>
      </c>
      <c r="O133" s="106">
        <v>1045650</v>
      </c>
      <c r="P133" s="75">
        <v>2358</v>
      </c>
      <c r="Q133" s="107">
        <v>6.0377009100669112E-4</v>
      </c>
      <c r="R133" s="106">
        <v>50406</v>
      </c>
      <c r="S133" s="106">
        <v>1096056</v>
      </c>
      <c r="T133" s="164">
        <v>0.95401147386629881</v>
      </c>
      <c r="U133" s="164">
        <v>4.5988526133701198E-2</v>
      </c>
      <c r="V133" s="106">
        <v>1069076.3052208836</v>
      </c>
      <c r="W133" s="106">
        <v>26979.694779116428</v>
      </c>
      <c r="X133" s="108">
        <v>2.5236453794139708E-2</v>
      </c>
    </row>
    <row r="134" spans="1:24" x14ac:dyDescent="0.25">
      <c r="A134" s="11" t="s">
        <v>599</v>
      </c>
      <c r="B134" s="11">
        <v>202512</v>
      </c>
      <c r="C134" s="13" t="s">
        <v>313</v>
      </c>
      <c r="D134" s="13">
        <v>17291</v>
      </c>
      <c r="E134" s="13">
        <v>1</v>
      </c>
      <c r="F134" s="13" t="s">
        <v>655</v>
      </c>
      <c r="G134" s="130">
        <v>218</v>
      </c>
      <c r="H134" s="112">
        <v>1.4123444677823704</v>
      </c>
      <c r="I134" s="75">
        <v>307.89999999999998</v>
      </c>
      <c r="J134" s="107">
        <v>1.7591249967148538E-3</v>
      </c>
      <c r="K134" s="106">
        <v>2497716.3808674174</v>
      </c>
      <c r="L134" s="75">
        <v>0</v>
      </c>
      <c r="M134" s="107">
        <v>0</v>
      </c>
      <c r="N134" s="106">
        <v>0</v>
      </c>
      <c r="O134" s="106">
        <v>2497716</v>
      </c>
      <c r="P134" s="75">
        <v>6406.8</v>
      </c>
      <c r="Q134" s="107">
        <v>1.6404725271677984E-3</v>
      </c>
      <c r="R134" s="106">
        <v>136955</v>
      </c>
      <c r="S134" s="106">
        <v>2634671</v>
      </c>
      <c r="T134" s="164">
        <v>0.94801817760168161</v>
      </c>
      <c r="U134" s="164">
        <v>5.1981822398318424E-2</v>
      </c>
      <c r="V134" s="106">
        <v>2634865.174985657</v>
      </c>
      <c r="W134" s="106">
        <v>-194.17498565698043</v>
      </c>
      <c r="X134" s="108">
        <v>-7.3694467367969754E-5</v>
      </c>
    </row>
    <row r="135" spans="1:24" x14ac:dyDescent="0.25">
      <c r="A135" s="11" t="s">
        <v>508</v>
      </c>
      <c r="B135" s="11">
        <v>681365</v>
      </c>
      <c r="C135" s="13" t="s">
        <v>315</v>
      </c>
      <c r="D135" s="13">
        <v>51131</v>
      </c>
      <c r="E135" s="13">
        <v>1</v>
      </c>
      <c r="F135" s="13" t="s">
        <v>640</v>
      </c>
      <c r="G135" s="130">
        <v>169</v>
      </c>
      <c r="H135" s="112">
        <v>0.8387993433053631</v>
      </c>
      <c r="I135" s="75">
        <v>141.80000000000001</v>
      </c>
      <c r="J135" s="107">
        <v>8.1014590624932218E-4</v>
      </c>
      <c r="K135" s="106">
        <v>1150296.1442253971</v>
      </c>
      <c r="L135" s="75">
        <v>0</v>
      </c>
      <c r="M135" s="107">
        <v>0</v>
      </c>
      <c r="N135" s="106">
        <v>0</v>
      </c>
      <c r="O135" s="106">
        <v>1150296</v>
      </c>
      <c r="P135" s="75">
        <v>3251.5</v>
      </c>
      <c r="Q135" s="107">
        <v>8.3255235407474811E-4</v>
      </c>
      <c r="R135" s="106">
        <v>69506</v>
      </c>
      <c r="S135" s="106">
        <v>1219802</v>
      </c>
      <c r="T135" s="164">
        <v>0.94301862105489254</v>
      </c>
      <c r="U135" s="164">
        <v>5.6981378945107485E-2</v>
      </c>
      <c r="V135" s="106">
        <v>1369227.3857334098</v>
      </c>
      <c r="W135" s="106">
        <v>-149425.38573340978</v>
      </c>
      <c r="X135" s="108">
        <v>-0.10913116936627142</v>
      </c>
    </row>
    <row r="136" spans="1:24" x14ac:dyDescent="0.25">
      <c r="A136" s="11" t="s">
        <v>509</v>
      </c>
      <c r="B136" s="11">
        <v>208850</v>
      </c>
      <c r="C136" s="13" t="s">
        <v>317</v>
      </c>
      <c r="D136" s="13">
        <v>12921</v>
      </c>
      <c r="E136" s="13">
        <v>1</v>
      </c>
      <c r="F136" s="13" t="s">
        <v>651</v>
      </c>
      <c r="G136" s="130">
        <v>383</v>
      </c>
      <c r="H136" s="112">
        <v>0.67977403250016311</v>
      </c>
      <c r="I136" s="75">
        <v>260.39999999999998</v>
      </c>
      <c r="J136" s="107">
        <v>1.4877432580206169E-3</v>
      </c>
      <c r="K136" s="106">
        <v>2112391.5088596153</v>
      </c>
      <c r="L136" s="75">
        <v>0</v>
      </c>
      <c r="M136" s="107">
        <v>0</v>
      </c>
      <c r="N136" s="106">
        <v>0</v>
      </c>
      <c r="O136" s="106">
        <v>2112392</v>
      </c>
      <c r="P136" s="75">
        <v>7408.8</v>
      </c>
      <c r="Q136" s="107">
        <v>1.8970364080790386E-3</v>
      </c>
      <c r="R136" s="106">
        <v>158374</v>
      </c>
      <c r="S136" s="106">
        <v>2270766</v>
      </c>
      <c r="T136" s="164">
        <v>0.93025525307319201</v>
      </c>
      <c r="U136" s="164">
        <v>6.974474692680796E-2</v>
      </c>
      <c r="V136" s="106">
        <v>2829199.6557659209</v>
      </c>
      <c r="W136" s="106">
        <v>-558433.65576592088</v>
      </c>
      <c r="X136" s="108">
        <v>-0.19738220122706107</v>
      </c>
    </row>
    <row r="137" spans="1:24" x14ac:dyDescent="0.25">
      <c r="A137" s="11" t="s">
        <v>510</v>
      </c>
      <c r="B137" s="11">
        <v>973712</v>
      </c>
      <c r="C137" s="13" t="s">
        <v>319</v>
      </c>
      <c r="D137" s="13">
        <v>31676</v>
      </c>
      <c r="E137" s="13">
        <v>4</v>
      </c>
      <c r="F137" s="13" t="s">
        <v>651</v>
      </c>
      <c r="G137" s="130">
        <v>563</v>
      </c>
      <c r="H137" s="112">
        <v>1.0682246889975311</v>
      </c>
      <c r="I137" s="75">
        <v>601.4</v>
      </c>
      <c r="J137" s="107">
        <v>3.435978476857139E-3</v>
      </c>
      <c r="K137" s="106">
        <v>4878618.4847472059</v>
      </c>
      <c r="L137" s="75">
        <v>601.4</v>
      </c>
      <c r="M137" s="107">
        <v>4.7320647350232595E-3</v>
      </c>
      <c r="N137" s="106">
        <v>-48607.768958158922</v>
      </c>
      <c r="O137" s="106">
        <v>4830011</v>
      </c>
      <c r="P137" s="75">
        <v>18649.8</v>
      </c>
      <c r="Q137" s="107">
        <v>4.7753144373437603E-3</v>
      </c>
      <c r="R137" s="106">
        <v>398666</v>
      </c>
      <c r="S137" s="106">
        <v>5228677</v>
      </c>
      <c r="T137" s="164">
        <v>0.9237539438752862</v>
      </c>
      <c r="U137" s="164">
        <v>7.624605612471376E-2</v>
      </c>
      <c r="V137" s="106">
        <v>5328672</v>
      </c>
      <c r="W137" s="106">
        <v>-99995</v>
      </c>
      <c r="X137" s="108">
        <v>-1.8765463515112209E-2</v>
      </c>
    </row>
    <row r="138" spans="1:24" x14ac:dyDescent="0.25">
      <c r="A138" s="11" t="s">
        <v>511</v>
      </c>
      <c r="B138" s="11">
        <v>1648362</v>
      </c>
      <c r="C138" s="13" t="s">
        <v>321</v>
      </c>
      <c r="D138" s="13">
        <v>25271</v>
      </c>
      <c r="E138" s="13">
        <v>1</v>
      </c>
      <c r="F138" s="13" t="s">
        <v>640</v>
      </c>
      <c r="G138" s="130">
        <v>873</v>
      </c>
      <c r="H138" s="112">
        <v>0.99736716814302606</v>
      </c>
      <c r="I138" s="75">
        <v>870.7</v>
      </c>
      <c r="J138" s="107">
        <v>4.9745701027594132E-3</v>
      </c>
      <c r="K138" s="106">
        <v>7063207.7064672308</v>
      </c>
      <c r="L138" s="75">
        <v>0</v>
      </c>
      <c r="M138" s="107">
        <v>0</v>
      </c>
      <c r="N138" s="106">
        <v>0</v>
      </c>
      <c r="O138" s="106">
        <v>7063208</v>
      </c>
      <c r="P138" s="75">
        <v>18154.900000000001</v>
      </c>
      <c r="Q138" s="107">
        <v>4.6485944127300158E-3</v>
      </c>
      <c r="R138" s="106">
        <v>388087</v>
      </c>
      <c r="S138" s="106">
        <v>7451295</v>
      </c>
      <c r="T138" s="164">
        <v>0.94791683861664311</v>
      </c>
      <c r="U138" s="164">
        <v>5.2083161383356856E-2</v>
      </c>
      <c r="V138" s="106">
        <v>7406209.8735895958</v>
      </c>
      <c r="W138" s="106">
        <v>45085.12641040422</v>
      </c>
      <c r="X138" s="108">
        <v>6.0874762098191313E-3</v>
      </c>
    </row>
    <row r="139" spans="1:24" x14ac:dyDescent="0.25">
      <c r="A139" s="11" t="s">
        <v>600</v>
      </c>
      <c r="B139" s="11">
        <v>988182</v>
      </c>
      <c r="C139" s="13" t="s">
        <v>323</v>
      </c>
      <c r="D139" s="13">
        <v>52276</v>
      </c>
      <c r="E139" s="13">
        <v>4</v>
      </c>
      <c r="F139" s="13" t="s">
        <v>645</v>
      </c>
      <c r="G139" s="130">
        <v>1394</v>
      </c>
      <c r="H139" s="112">
        <v>1.1412387644457127</v>
      </c>
      <c r="I139" s="75">
        <v>1590.9</v>
      </c>
      <c r="J139" s="107">
        <v>9.0892885913402451E-3</v>
      </c>
      <c r="K139" s="106">
        <v>12905543.976362374</v>
      </c>
      <c r="L139" s="75">
        <v>1590.9</v>
      </c>
      <c r="M139" s="107">
        <v>1.2517861301876463E-2</v>
      </c>
      <c r="N139" s="106">
        <v>-128583.47129287502</v>
      </c>
      <c r="O139" s="106">
        <v>12776961</v>
      </c>
      <c r="P139" s="75">
        <v>35154.400000000001</v>
      </c>
      <c r="Q139" s="107">
        <v>9.0013466019022992E-3</v>
      </c>
      <c r="R139" s="106">
        <v>751476</v>
      </c>
      <c r="S139" s="106">
        <v>13528437</v>
      </c>
      <c r="T139" s="164">
        <v>0.94445211963510645</v>
      </c>
      <c r="U139" s="164">
        <v>5.5547880364893595E-2</v>
      </c>
      <c r="V139" s="106">
        <v>14815979</v>
      </c>
      <c r="W139" s="106">
        <v>-1287542</v>
      </c>
      <c r="X139" s="108">
        <v>-8.6902256003467612E-2</v>
      </c>
    </row>
    <row r="140" spans="1:24" x14ac:dyDescent="0.25">
      <c r="A140" s="11" t="s">
        <v>632</v>
      </c>
      <c r="B140" s="11">
        <v>858476</v>
      </c>
      <c r="C140" s="13" t="s">
        <v>325</v>
      </c>
      <c r="D140" s="13">
        <v>17691</v>
      </c>
      <c r="E140" s="13">
        <v>1</v>
      </c>
      <c r="F140" s="13" t="s">
        <v>640</v>
      </c>
      <c r="G140" s="130">
        <v>5</v>
      </c>
      <c r="H140" s="112">
        <v>0.84150000000000003</v>
      </c>
      <c r="I140" s="75">
        <v>4.2</v>
      </c>
      <c r="J140" s="107">
        <v>2.3995859000332535E-5</v>
      </c>
      <c r="K140" s="106">
        <v>34070.830788058316</v>
      </c>
      <c r="L140" s="75">
        <v>0</v>
      </c>
      <c r="M140" s="107">
        <v>0</v>
      </c>
      <c r="N140" s="106">
        <v>0</v>
      </c>
      <c r="O140" s="106">
        <v>34071</v>
      </c>
      <c r="P140" s="75">
        <v>299.39999999999998</v>
      </c>
      <c r="Q140" s="107">
        <v>7.6661902140544224E-5</v>
      </c>
      <c r="R140" s="106">
        <v>6400</v>
      </c>
      <c r="S140" s="106">
        <v>40471</v>
      </c>
      <c r="T140" s="164">
        <v>0.84186207407773472</v>
      </c>
      <c r="U140" s="164">
        <v>0.15813792592226533</v>
      </c>
      <c r="V140" s="106">
        <v>43646.012621916234</v>
      </c>
      <c r="W140" s="106">
        <v>-3175.0126219162339</v>
      </c>
      <c r="X140" s="108">
        <v>-7.274462044035486E-2</v>
      </c>
    </row>
    <row r="141" spans="1:24" x14ac:dyDescent="0.25">
      <c r="A141" s="11" t="s">
        <v>601</v>
      </c>
      <c r="B141" s="11">
        <v>155651</v>
      </c>
      <c r="C141" s="13" t="s">
        <v>327</v>
      </c>
      <c r="D141" s="13">
        <v>15951</v>
      </c>
      <c r="E141" s="13">
        <v>1</v>
      </c>
      <c r="F141" s="13" t="s">
        <v>641</v>
      </c>
      <c r="G141" s="130">
        <v>956</v>
      </c>
      <c r="H141" s="112">
        <v>0.8528454901794067</v>
      </c>
      <c r="I141" s="75">
        <v>815.3</v>
      </c>
      <c r="J141" s="107">
        <v>4.658053295945503E-3</v>
      </c>
      <c r="K141" s="106">
        <v>6613797.224167604</v>
      </c>
      <c r="L141" s="75">
        <v>0</v>
      </c>
      <c r="M141" s="107">
        <v>0</v>
      </c>
      <c r="N141" s="106">
        <v>0</v>
      </c>
      <c r="O141" s="106">
        <v>6613797</v>
      </c>
      <c r="P141" s="75">
        <v>32871</v>
      </c>
      <c r="Q141" s="107">
        <v>8.4166779734864052E-3</v>
      </c>
      <c r="R141" s="106">
        <v>702665</v>
      </c>
      <c r="S141" s="106">
        <v>7316462</v>
      </c>
      <c r="T141" s="164">
        <v>0.90396109485704979</v>
      </c>
      <c r="U141" s="164">
        <v>9.6038905142950243E-2</v>
      </c>
      <c r="V141" s="106">
        <v>4742535.8577165799</v>
      </c>
      <c r="W141" s="106">
        <v>2573926.1422834201</v>
      </c>
      <c r="X141" s="108">
        <v>0.5427320360889597</v>
      </c>
    </row>
    <row r="142" spans="1:24" x14ac:dyDescent="0.25">
      <c r="A142" s="11" t="s">
        <v>633</v>
      </c>
      <c r="B142" s="11">
        <v>1099221</v>
      </c>
      <c r="C142" s="13" t="s">
        <v>329</v>
      </c>
      <c r="D142" s="13">
        <v>23201</v>
      </c>
      <c r="E142" s="13">
        <v>1</v>
      </c>
      <c r="F142" s="13" t="s">
        <v>641</v>
      </c>
      <c r="G142" s="130">
        <v>0</v>
      </c>
      <c r="H142" s="112">
        <v>0.84150000000000003</v>
      </c>
      <c r="I142" s="75">
        <v>0</v>
      </c>
      <c r="J142" s="107">
        <v>0</v>
      </c>
      <c r="K142" s="106">
        <v>0</v>
      </c>
      <c r="L142" s="75">
        <v>0</v>
      </c>
      <c r="M142" s="107">
        <v>0</v>
      </c>
      <c r="N142" s="106">
        <v>0</v>
      </c>
      <c r="O142" s="106">
        <v>0</v>
      </c>
      <c r="P142" s="75">
        <v>2333.1</v>
      </c>
      <c r="Q142" s="107">
        <v>5.9739440175051351E-4</v>
      </c>
      <c r="R142" s="106">
        <v>49873</v>
      </c>
      <c r="S142" s="106">
        <v>49873</v>
      </c>
      <c r="T142" s="164">
        <v>0</v>
      </c>
      <c r="U142" s="164">
        <v>1</v>
      </c>
      <c r="V142" s="106">
        <v>88336.201950659772</v>
      </c>
      <c r="W142" s="106">
        <v>-38463.201950659772</v>
      </c>
      <c r="X142" s="108">
        <v>-0.43541833474053382</v>
      </c>
    </row>
    <row r="143" spans="1:24" x14ac:dyDescent="0.25">
      <c r="A143" s="11" t="s">
        <v>512</v>
      </c>
      <c r="B143" s="11">
        <v>211675</v>
      </c>
      <c r="C143" s="13" t="s">
        <v>331</v>
      </c>
      <c r="D143" s="13">
        <v>8373</v>
      </c>
      <c r="E143" s="13">
        <v>3</v>
      </c>
      <c r="F143" s="13" t="s">
        <v>641</v>
      </c>
      <c r="G143" s="130">
        <v>8065</v>
      </c>
      <c r="H143" s="112">
        <v>1.0213586999645825</v>
      </c>
      <c r="I143" s="75">
        <v>8237.2999999999993</v>
      </c>
      <c r="J143" s="107">
        <v>4.7062164129390273E-2</v>
      </c>
      <c r="K143" s="106">
        <v>66821822.48820778</v>
      </c>
      <c r="L143" s="75">
        <v>8237.2999999999993</v>
      </c>
      <c r="M143" s="107">
        <v>6.4814494249762378E-2</v>
      </c>
      <c r="N143" s="106">
        <v>-665774.4849335592</v>
      </c>
      <c r="O143" s="106">
        <v>66156048</v>
      </c>
      <c r="P143" s="75">
        <v>222162.5</v>
      </c>
      <c r="Q143" s="107">
        <v>5.6885102986969464E-2</v>
      </c>
      <c r="R143" s="106">
        <v>4749044</v>
      </c>
      <c r="S143" s="106">
        <v>70905092</v>
      </c>
      <c r="T143" s="164">
        <v>0.93302252537800812</v>
      </c>
      <c r="U143" s="164">
        <v>6.6977474621991884E-2</v>
      </c>
      <c r="V143" s="106">
        <v>80072357</v>
      </c>
      <c r="W143" s="106">
        <v>-9167265</v>
      </c>
      <c r="X143" s="108">
        <v>-0.11448726306383113</v>
      </c>
    </row>
    <row r="144" spans="1:24" x14ac:dyDescent="0.25">
      <c r="A144" s="11" t="s">
        <v>602</v>
      </c>
      <c r="B144" s="11">
        <v>206148</v>
      </c>
      <c r="C144" s="13" t="s">
        <v>333</v>
      </c>
      <c r="D144" s="13">
        <v>19311</v>
      </c>
      <c r="E144" s="13">
        <v>1</v>
      </c>
      <c r="F144" s="13" t="s">
        <v>641</v>
      </c>
      <c r="G144" s="130">
        <v>61</v>
      </c>
      <c r="H144" s="112">
        <v>1.465353982300885</v>
      </c>
      <c r="I144" s="75">
        <v>89.4</v>
      </c>
      <c r="J144" s="107">
        <v>5.1076899872136395E-4</v>
      </c>
      <c r="K144" s="106">
        <v>725221.96963152697</v>
      </c>
      <c r="L144" s="75">
        <v>0</v>
      </c>
      <c r="M144" s="107">
        <v>0</v>
      </c>
      <c r="N144" s="106">
        <v>0</v>
      </c>
      <c r="O144" s="106">
        <v>725222</v>
      </c>
      <c r="P144" s="75">
        <v>2396</v>
      </c>
      <c r="Q144" s="107">
        <v>6.1350005854623915E-4</v>
      </c>
      <c r="R144" s="106">
        <v>51218</v>
      </c>
      <c r="S144" s="106">
        <v>776440</v>
      </c>
      <c r="T144" s="164">
        <v>0.93403482561434237</v>
      </c>
      <c r="U144" s="164">
        <v>6.5965174385657618E-2</v>
      </c>
      <c r="V144" s="106">
        <v>741732.64486517489</v>
      </c>
      <c r="W144" s="106">
        <v>34707.355134825106</v>
      </c>
      <c r="X144" s="108">
        <v>4.6792271278735316E-2</v>
      </c>
    </row>
    <row r="145" spans="1:24" x14ac:dyDescent="0.25">
      <c r="A145" s="11" t="s">
        <v>603</v>
      </c>
      <c r="B145" s="11">
        <v>166930</v>
      </c>
      <c r="C145" s="13" t="s">
        <v>335</v>
      </c>
      <c r="D145" s="13">
        <v>17671</v>
      </c>
      <c r="E145" s="13">
        <v>1</v>
      </c>
      <c r="F145" s="13" t="s">
        <v>643</v>
      </c>
      <c r="G145" s="130">
        <v>66</v>
      </c>
      <c r="H145" s="112">
        <v>1.6860549293254605</v>
      </c>
      <c r="I145" s="75">
        <v>111.3</v>
      </c>
      <c r="J145" s="107">
        <v>6.3589026350881206E-4</v>
      </c>
      <c r="K145" s="106">
        <v>902877.01588354516</v>
      </c>
      <c r="L145" s="75">
        <v>0</v>
      </c>
      <c r="M145" s="107">
        <v>0</v>
      </c>
      <c r="N145" s="106">
        <v>0</v>
      </c>
      <c r="O145" s="106">
        <v>902877</v>
      </c>
      <c r="P145" s="75">
        <v>2418.4</v>
      </c>
      <c r="Q145" s="107">
        <v>6.1923561835902532E-4</v>
      </c>
      <c r="R145" s="106">
        <v>51697</v>
      </c>
      <c r="S145" s="106">
        <v>954574</v>
      </c>
      <c r="T145" s="164">
        <v>0.94584285765168541</v>
      </c>
      <c r="U145" s="164">
        <v>5.4157142348314535E-2</v>
      </c>
      <c r="V145" s="106">
        <v>958044.55918913742</v>
      </c>
      <c r="W145" s="106">
        <v>-3470.5591891374206</v>
      </c>
      <c r="X145" s="108">
        <v>-3.6225446466444174E-3</v>
      </c>
    </row>
    <row r="146" spans="1:24" x14ac:dyDescent="0.25">
      <c r="A146" s="11" t="s">
        <v>604</v>
      </c>
      <c r="B146" s="11">
        <v>872020</v>
      </c>
      <c r="C146" s="13" t="s">
        <v>337</v>
      </c>
      <c r="D146" s="13">
        <v>15961</v>
      </c>
      <c r="E146" s="13">
        <v>1</v>
      </c>
      <c r="F146" s="13" t="s">
        <v>651</v>
      </c>
      <c r="G146" s="130">
        <v>105</v>
      </c>
      <c r="H146" s="112">
        <v>0.8354538394087434</v>
      </c>
      <c r="I146" s="75">
        <v>87.7</v>
      </c>
      <c r="J146" s="107">
        <v>5.0105638912599124E-4</v>
      </c>
      <c r="K146" s="106">
        <v>711431.39526493184</v>
      </c>
      <c r="L146" s="75">
        <v>0</v>
      </c>
      <c r="M146" s="107">
        <v>0</v>
      </c>
      <c r="N146" s="106">
        <v>0</v>
      </c>
      <c r="O146" s="106">
        <v>711431</v>
      </c>
      <c r="P146" s="75">
        <v>2313.6</v>
      </c>
      <c r="Q146" s="107">
        <v>5.9240139209206129E-4</v>
      </c>
      <c r="R146" s="106">
        <v>49457</v>
      </c>
      <c r="S146" s="106">
        <v>760888</v>
      </c>
      <c r="T146" s="164">
        <v>0.93500094626278774</v>
      </c>
      <c r="U146" s="164">
        <v>6.4999053737212306E-2</v>
      </c>
      <c r="V146" s="106">
        <v>951474.46930579457</v>
      </c>
      <c r="W146" s="106">
        <v>-190586.46930579457</v>
      </c>
      <c r="X146" s="108">
        <v>-0.2003064458942849</v>
      </c>
    </row>
    <row r="147" spans="1:24" x14ac:dyDescent="0.25">
      <c r="A147" s="11" t="s">
        <v>435</v>
      </c>
      <c r="B147" s="11">
        <v>1019670</v>
      </c>
      <c r="C147" s="13" t="s">
        <v>339</v>
      </c>
      <c r="D147" s="13">
        <v>12031</v>
      </c>
      <c r="E147" s="13">
        <v>1</v>
      </c>
      <c r="F147" s="13" t="s">
        <v>640</v>
      </c>
      <c r="G147" s="130">
        <v>0</v>
      </c>
      <c r="H147" s="112">
        <v>0.71824716713881032</v>
      </c>
      <c r="I147" s="75">
        <v>0</v>
      </c>
      <c r="J147" s="107">
        <v>0</v>
      </c>
      <c r="K147" s="106">
        <v>0</v>
      </c>
      <c r="L147" s="75">
        <v>0</v>
      </c>
      <c r="M147" s="107">
        <v>0</v>
      </c>
      <c r="N147" s="106">
        <v>0</v>
      </c>
      <c r="O147" s="106">
        <v>0</v>
      </c>
      <c r="P147" s="75">
        <v>395.6</v>
      </c>
      <c r="Q147" s="107">
        <v>1.0129408312224216E-4</v>
      </c>
      <c r="R147" s="106">
        <v>8457</v>
      </c>
      <c r="S147" s="106">
        <v>8457</v>
      </c>
      <c r="T147" s="164">
        <v>0</v>
      </c>
      <c r="U147" s="164">
        <v>1</v>
      </c>
      <c r="V147" s="106">
        <v>296690.57181105373</v>
      </c>
      <c r="W147" s="106">
        <v>-288233.57181105373</v>
      </c>
      <c r="X147" s="108">
        <v>-0.97149555529056109</v>
      </c>
    </row>
    <row r="148" spans="1:24" x14ac:dyDescent="0.25">
      <c r="A148" s="11" t="s">
        <v>605</v>
      </c>
      <c r="B148" s="11">
        <v>172730</v>
      </c>
      <c r="C148" s="13" t="s">
        <v>341</v>
      </c>
      <c r="D148" s="13">
        <v>18291</v>
      </c>
      <c r="E148" s="13">
        <v>1</v>
      </c>
      <c r="F148" s="13" t="s">
        <v>656</v>
      </c>
      <c r="G148" s="130">
        <v>184</v>
      </c>
      <c r="H148" s="112">
        <v>1.3960435289545277</v>
      </c>
      <c r="I148" s="75">
        <v>256.89999999999998</v>
      </c>
      <c r="J148" s="107">
        <v>1.467746708853673E-3</v>
      </c>
      <c r="K148" s="106">
        <v>2083999.1498695663</v>
      </c>
      <c r="L148" s="75">
        <v>0</v>
      </c>
      <c r="M148" s="107">
        <v>0</v>
      </c>
      <c r="N148" s="106">
        <v>0</v>
      </c>
      <c r="O148" s="106">
        <v>2083999</v>
      </c>
      <c r="P148" s="75">
        <v>5389.5</v>
      </c>
      <c r="Q148" s="107">
        <v>1.3799910540630031E-3</v>
      </c>
      <c r="R148" s="106">
        <v>115208</v>
      </c>
      <c r="S148" s="106">
        <v>2199207</v>
      </c>
      <c r="T148" s="164">
        <v>0.94761384444483854</v>
      </c>
      <c r="U148" s="164">
        <v>5.2386155555161476E-2</v>
      </c>
      <c r="V148" s="106">
        <v>2346417.0969592654</v>
      </c>
      <c r="W148" s="106">
        <v>-147210.09695926541</v>
      </c>
      <c r="X148" s="108">
        <v>-6.273824766706472E-2</v>
      </c>
    </row>
    <row r="149" spans="1:24" x14ac:dyDescent="0.25">
      <c r="A149" s="11" t="s">
        <v>513</v>
      </c>
      <c r="B149" s="11">
        <v>142247</v>
      </c>
      <c r="C149" s="13" t="s">
        <v>343</v>
      </c>
      <c r="D149" s="13">
        <v>17071</v>
      </c>
      <c r="E149" s="13">
        <v>1</v>
      </c>
      <c r="F149" s="13" t="s">
        <v>657</v>
      </c>
      <c r="G149" s="130">
        <v>610</v>
      </c>
      <c r="H149" s="112">
        <v>0.83440522951231166</v>
      </c>
      <c r="I149" s="75">
        <v>509</v>
      </c>
      <c r="J149" s="107">
        <v>2.9080695788498236E-3</v>
      </c>
      <c r="K149" s="106">
        <v>4129060.2074099239</v>
      </c>
      <c r="L149" s="75">
        <v>0</v>
      </c>
      <c r="M149" s="107">
        <v>0</v>
      </c>
      <c r="N149" s="106">
        <v>0</v>
      </c>
      <c r="O149" s="106">
        <v>4129060</v>
      </c>
      <c r="P149" s="75">
        <v>23131.8</v>
      </c>
      <c r="Q149" s="107">
        <v>5.9229385034557146E-3</v>
      </c>
      <c r="R149" s="106">
        <v>494476</v>
      </c>
      <c r="S149" s="106">
        <v>4623536</v>
      </c>
      <c r="T149" s="164">
        <v>0.89305241702454574</v>
      </c>
      <c r="U149" s="164">
        <v>0.10694758297545429</v>
      </c>
      <c r="V149" s="106">
        <v>5100131.0001912406</v>
      </c>
      <c r="W149" s="106">
        <v>-476595.00019124057</v>
      </c>
      <c r="X149" s="108">
        <v>-9.3447599713295526E-2</v>
      </c>
    </row>
    <row r="150" spans="1:24" x14ac:dyDescent="0.25">
      <c r="A150" s="11" t="s">
        <v>529</v>
      </c>
      <c r="B150" s="11">
        <v>276652</v>
      </c>
      <c r="C150" s="13" t="s">
        <v>345</v>
      </c>
      <c r="D150" s="13">
        <v>11681</v>
      </c>
      <c r="E150" s="13">
        <v>1</v>
      </c>
      <c r="F150" s="13" t="s">
        <v>657</v>
      </c>
      <c r="G150" s="130">
        <v>302</v>
      </c>
      <c r="H150" s="112">
        <v>1.061062905727314</v>
      </c>
      <c r="I150" s="75">
        <v>320.39999999999998</v>
      </c>
      <c r="J150" s="107">
        <v>1.830541243739653E-3</v>
      </c>
      <c r="K150" s="106">
        <v>2599117.6629747339</v>
      </c>
      <c r="L150" s="75">
        <v>0</v>
      </c>
      <c r="M150" s="107">
        <v>0</v>
      </c>
      <c r="N150" s="106">
        <v>0</v>
      </c>
      <c r="O150" s="106">
        <v>2599118</v>
      </c>
      <c r="P150" s="75">
        <v>6279.4</v>
      </c>
      <c r="Q150" s="107">
        <v>1.6078515307325766E-3</v>
      </c>
      <c r="R150" s="106">
        <v>134231</v>
      </c>
      <c r="S150" s="106">
        <v>2733349</v>
      </c>
      <c r="T150" s="164">
        <v>0.95089137903721777</v>
      </c>
      <c r="U150" s="164">
        <v>4.9108620962782283E-2</v>
      </c>
      <c r="V150" s="106">
        <v>3000695.161598776</v>
      </c>
      <c r="W150" s="106">
        <v>-267346.161598776</v>
      </c>
      <c r="X150" s="108">
        <v>-8.9094742118467463E-2</v>
      </c>
    </row>
    <row r="151" spans="1:24" x14ac:dyDescent="0.25">
      <c r="A151" s="11" t="s">
        <v>514</v>
      </c>
      <c r="B151" s="11">
        <v>204819</v>
      </c>
      <c r="C151" s="13" t="s">
        <v>347</v>
      </c>
      <c r="D151" s="13">
        <v>8533</v>
      </c>
      <c r="E151" s="13">
        <v>3</v>
      </c>
      <c r="F151" s="13" t="s">
        <v>657</v>
      </c>
      <c r="G151" s="130">
        <v>4466</v>
      </c>
      <c r="H151" s="112">
        <v>0.96561602722316087</v>
      </c>
      <c r="I151" s="75">
        <v>4312.3999999999996</v>
      </c>
      <c r="J151" s="107">
        <v>2.4638033893579523E-2</v>
      </c>
      <c r="K151" s="106">
        <v>34982631.116767295</v>
      </c>
      <c r="L151" s="75">
        <v>4312.3999999999996</v>
      </c>
      <c r="M151" s="107">
        <v>3.3931752516319094E-2</v>
      </c>
      <c r="N151" s="106">
        <v>-348546.96184762975</v>
      </c>
      <c r="O151" s="106">
        <v>34634084</v>
      </c>
      <c r="P151" s="75">
        <v>105642.9</v>
      </c>
      <c r="Q151" s="107">
        <v>2.7050052310097862E-2</v>
      </c>
      <c r="R151" s="106">
        <v>2258270</v>
      </c>
      <c r="S151" s="106">
        <v>36892354</v>
      </c>
      <c r="T151" s="164">
        <v>0.93878758725995093</v>
      </c>
      <c r="U151" s="164">
        <v>6.1212412740049064E-2</v>
      </c>
      <c r="V151" s="106">
        <v>38875580</v>
      </c>
      <c r="W151" s="106">
        <v>-1983226</v>
      </c>
      <c r="X151" s="108">
        <v>-5.1014698687453668E-2</v>
      </c>
    </row>
    <row r="152" spans="1:24" x14ac:dyDescent="0.25">
      <c r="A152" s="11" t="s">
        <v>606</v>
      </c>
      <c r="B152" s="11">
        <v>204843</v>
      </c>
      <c r="C152" s="13" t="s">
        <v>349</v>
      </c>
      <c r="D152" s="13">
        <v>19321</v>
      </c>
      <c r="E152" s="13">
        <v>1</v>
      </c>
      <c r="F152" s="13" t="s">
        <v>657</v>
      </c>
      <c r="G152" s="130">
        <v>79</v>
      </c>
      <c r="H152" s="112">
        <v>1.59</v>
      </c>
      <c r="I152" s="75">
        <v>125.6</v>
      </c>
      <c r="J152" s="107">
        <v>7.1759045010518234E-4</v>
      </c>
      <c r="K152" s="106">
        <v>1018880.0826143151</v>
      </c>
      <c r="L152" s="75">
        <v>0</v>
      </c>
      <c r="M152" s="107">
        <v>0</v>
      </c>
      <c r="N152" s="106">
        <v>0</v>
      </c>
      <c r="O152" s="106">
        <v>1018880</v>
      </c>
      <c r="P152" s="75">
        <v>3746.4</v>
      </c>
      <c r="Q152" s="107">
        <v>9.5927237868849338E-4</v>
      </c>
      <c r="R152" s="106">
        <v>80085</v>
      </c>
      <c r="S152" s="106">
        <v>1098965</v>
      </c>
      <c r="T152" s="164">
        <v>0.92712688757148776</v>
      </c>
      <c r="U152" s="164">
        <v>7.2873112428512285E-2</v>
      </c>
      <c r="V152" s="106">
        <v>1105633.0082233697</v>
      </c>
      <c r="W152" s="106">
        <v>-6668.0082233697176</v>
      </c>
      <c r="X152" s="108">
        <v>-6.0309417083019897E-3</v>
      </c>
    </row>
    <row r="153" spans="1:24" x14ac:dyDescent="0.25">
      <c r="A153" s="11" t="s">
        <v>607</v>
      </c>
      <c r="B153" s="11">
        <v>915313</v>
      </c>
      <c r="C153" s="13" t="s">
        <v>351</v>
      </c>
      <c r="D153" s="13">
        <v>16901</v>
      </c>
      <c r="E153" s="13">
        <v>1</v>
      </c>
      <c r="F153" s="13" t="s">
        <v>657</v>
      </c>
      <c r="G153" s="130">
        <v>218</v>
      </c>
      <c r="H153" s="112">
        <v>1.006041986455982</v>
      </c>
      <c r="I153" s="75">
        <v>219.3</v>
      </c>
      <c r="J153" s="107">
        <v>1.2529266378030772E-3</v>
      </c>
      <c r="K153" s="106">
        <v>1778984.0932907588</v>
      </c>
      <c r="L153" s="75">
        <v>0</v>
      </c>
      <c r="M153" s="107">
        <v>0</v>
      </c>
      <c r="N153" s="106">
        <v>0</v>
      </c>
      <c r="O153" s="106">
        <v>1778984</v>
      </c>
      <c r="P153" s="75">
        <v>4526.3</v>
      </c>
      <c r="Q153" s="107">
        <v>1.1589671598488489E-3</v>
      </c>
      <c r="R153" s="106">
        <v>96756</v>
      </c>
      <c r="S153" s="106">
        <v>1875740</v>
      </c>
      <c r="T153" s="164">
        <v>0.94841715802829818</v>
      </c>
      <c r="U153" s="164">
        <v>5.1582841971701834E-2</v>
      </c>
      <c r="V153" s="106">
        <v>2047038.6307133294</v>
      </c>
      <c r="W153" s="106">
        <v>-171298.63071332942</v>
      </c>
      <c r="X153" s="108">
        <v>-8.3681191035284541E-2</v>
      </c>
    </row>
    <row r="154" spans="1:24" x14ac:dyDescent="0.25">
      <c r="A154" s="11" t="s">
        <v>515</v>
      </c>
      <c r="B154" s="11">
        <v>202496</v>
      </c>
      <c r="C154" s="13" t="s">
        <v>353</v>
      </c>
      <c r="D154" s="13">
        <v>13611</v>
      </c>
      <c r="E154" s="13">
        <v>1</v>
      </c>
      <c r="F154" s="13" t="s">
        <v>640</v>
      </c>
      <c r="G154" s="130">
        <v>702</v>
      </c>
      <c r="H154" s="112">
        <v>1.0541494290414402</v>
      </c>
      <c r="I154" s="75">
        <v>740</v>
      </c>
      <c r="J154" s="107">
        <v>4.227841823868113E-3</v>
      </c>
      <c r="K154" s="106">
        <v>6002955.9007531311</v>
      </c>
      <c r="L154" s="75">
        <v>0</v>
      </c>
      <c r="M154" s="107">
        <v>0</v>
      </c>
      <c r="N154" s="106">
        <v>0</v>
      </c>
      <c r="O154" s="106">
        <v>6002956</v>
      </c>
      <c r="P154" s="75">
        <v>25629.4</v>
      </c>
      <c r="Q154" s="107">
        <v>6.5624534225813781E-3</v>
      </c>
      <c r="R154" s="106">
        <v>547865</v>
      </c>
      <c r="S154" s="106">
        <v>6550821</v>
      </c>
      <c r="T154" s="164">
        <v>0.91636697140709533</v>
      </c>
      <c r="U154" s="164">
        <v>8.3633028592904612E-2</v>
      </c>
      <c r="V154" s="106">
        <v>7009961.7517689802</v>
      </c>
      <c r="W154" s="106">
        <v>-459140.75176898018</v>
      </c>
      <c r="X154" s="108">
        <v>-6.5498324816553377E-2</v>
      </c>
    </row>
    <row r="155" spans="1:24" x14ac:dyDescent="0.25">
      <c r="A155" s="11" t="s">
        <v>634</v>
      </c>
      <c r="B155" s="11">
        <v>215382</v>
      </c>
      <c r="C155" s="13" t="s">
        <v>355</v>
      </c>
      <c r="D155" s="13">
        <v>99061</v>
      </c>
      <c r="E155" s="13">
        <v>1</v>
      </c>
      <c r="F155" s="13" t="s">
        <v>640</v>
      </c>
      <c r="G155" s="130">
        <v>0</v>
      </c>
      <c r="H155" s="112">
        <v>0.63</v>
      </c>
      <c r="I155" s="75">
        <v>0</v>
      </c>
      <c r="J155" s="107">
        <v>0</v>
      </c>
      <c r="K155" s="106">
        <v>0</v>
      </c>
      <c r="L155" s="75">
        <v>0</v>
      </c>
      <c r="M155" s="107">
        <v>0</v>
      </c>
      <c r="N155" s="106">
        <v>0</v>
      </c>
      <c r="O155" s="106">
        <v>0</v>
      </c>
      <c r="P155" s="75">
        <v>0</v>
      </c>
      <c r="Q155" s="107">
        <v>0</v>
      </c>
      <c r="R155" s="106">
        <v>0</v>
      </c>
      <c r="S155" s="106">
        <v>0</v>
      </c>
      <c r="T155" s="164" t="e">
        <v>#DIV/0!</v>
      </c>
      <c r="U155" s="164" t="e">
        <v>#DIV/0!</v>
      </c>
      <c r="V155" s="106">
        <v>288188.9462612354</v>
      </c>
      <c r="W155" s="106">
        <v>-288188.9462612354</v>
      </c>
      <c r="X155" s="108">
        <v>-1</v>
      </c>
    </row>
    <row r="156" spans="1:24" x14ac:dyDescent="0.25">
      <c r="A156" s="11" t="s">
        <v>436</v>
      </c>
      <c r="B156" s="11">
        <v>1041090</v>
      </c>
      <c r="C156" s="13" t="s">
        <v>357</v>
      </c>
      <c r="D156" s="13">
        <v>25281</v>
      </c>
      <c r="E156" s="13">
        <v>1</v>
      </c>
      <c r="F156" s="13" t="s">
        <v>640</v>
      </c>
      <c r="G156" s="130">
        <v>0</v>
      </c>
      <c r="H156" s="112">
        <v>0.315</v>
      </c>
      <c r="I156" s="75">
        <v>0</v>
      </c>
      <c r="J156" s="107">
        <v>0</v>
      </c>
      <c r="K156" s="106">
        <v>0</v>
      </c>
      <c r="L156" s="75">
        <v>0</v>
      </c>
      <c r="M156" s="107">
        <v>0</v>
      </c>
      <c r="N156" s="106">
        <v>0</v>
      </c>
      <c r="O156" s="106">
        <v>0</v>
      </c>
      <c r="P156" s="75">
        <v>0</v>
      </c>
      <c r="Q156" s="107">
        <v>0</v>
      </c>
      <c r="R156" s="106">
        <v>0</v>
      </c>
      <c r="S156" s="106">
        <v>0</v>
      </c>
      <c r="T156" s="164" t="e">
        <v>#DIV/0!</v>
      </c>
      <c r="U156" s="164" t="e">
        <v>#DIV/0!</v>
      </c>
      <c r="V156" s="106">
        <v>608282.65442723269</v>
      </c>
      <c r="W156" s="106">
        <v>-608282.65442723269</v>
      </c>
      <c r="X156" s="108">
        <v>-1</v>
      </c>
    </row>
    <row r="157" spans="1:24" ht="21" customHeight="1" x14ac:dyDescent="0.25">
      <c r="A157" s="11" t="s">
        <v>516</v>
      </c>
      <c r="B157" s="11">
        <v>209602</v>
      </c>
      <c r="C157" s="13" t="s">
        <v>359</v>
      </c>
      <c r="D157" s="13">
        <v>9053</v>
      </c>
      <c r="E157" s="13">
        <v>3</v>
      </c>
      <c r="F157" s="13" t="s">
        <v>645</v>
      </c>
      <c r="G157" s="130">
        <v>2401</v>
      </c>
      <c r="H157" s="112">
        <v>1.0262830445494799</v>
      </c>
      <c r="I157" s="75">
        <v>2464.1</v>
      </c>
      <c r="J157" s="107">
        <v>1.4078141943504617E-2</v>
      </c>
      <c r="K157" s="106">
        <v>19989031.939251065</v>
      </c>
      <c r="L157" s="75">
        <v>2464.1</v>
      </c>
      <c r="M157" s="107">
        <v>1.9388561213120742E-2</v>
      </c>
      <c r="N157" s="106">
        <v>-199159.30078117625</v>
      </c>
      <c r="O157" s="106">
        <v>19789873</v>
      </c>
      <c r="P157" s="75">
        <v>64972.4</v>
      </c>
      <c r="Q157" s="107">
        <v>1.6636298499119226E-2</v>
      </c>
      <c r="R157" s="106">
        <v>1388879</v>
      </c>
      <c r="S157" s="106">
        <v>21178752</v>
      </c>
      <c r="T157" s="164">
        <v>0.93442111225439539</v>
      </c>
      <c r="U157" s="164">
        <v>6.557888774560465E-2</v>
      </c>
      <c r="V157" s="106">
        <v>21933712</v>
      </c>
      <c r="W157" s="106">
        <v>-754960</v>
      </c>
      <c r="X157" s="108">
        <v>-3.4420074449778494E-2</v>
      </c>
    </row>
    <row r="158" spans="1:24" x14ac:dyDescent="0.25">
      <c r="A158" s="11" t="s">
        <v>608</v>
      </c>
      <c r="B158" s="11">
        <v>206289</v>
      </c>
      <c r="C158" s="13" t="s">
        <v>361</v>
      </c>
      <c r="D158" s="13">
        <v>31446</v>
      </c>
      <c r="E158" s="13">
        <v>4</v>
      </c>
      <c r="F158" s="13" t="s">
        <v>641</v>
      </c>
      <c r="G158" s="130">
        <v>1000</v>
      </c>
      <c r="H158" s="112">
        <v>1.0033170989010989</v>
      </c>
      <c r="I158" s="75">
        <v>1003.3</v>
      </c>
      <c r="J158" s="107">
        <v>5.7321536511984834E-3</v>
      </c>
      <c r="K158" s="106">
        <v>8138872.5070616435</v>
      </c>
      <c r="L158" s="75">
        <v>1003.3</v>
      </c>
      <c r="M158" s="107">
        <v>7.8943806927981985E-3</v>
      </c>
      <c r="N158" s="106">
        <v>-81091.078476423092</v>
      </c>
      <c r="O158" s="106">
        <v>8057781</v>
      </c>
      <c r="P158" s="75">
        <v>22061.1</v>
      </c>
      <c r="Q158" s="107">
        <v>5.6487838654400808E-3</v>
      </c>
      <c r="R158" s="106">
        <v>471588</v>
      </c>
      <c r="S158" s="106">
        <v>8529369</v>
      </c>
      <c r="T158" s="164">
        <v>0.94471009520164972</v>
      </c>
      <c r="U158" s="164">
        <v>5.5289904798350262E-2</v>
      </c>
      <c r="V158" s="106">
        <v>8563905</v>
      </c>
      <c r="W158" s="106">
        <v>-34536</v>
      </c>
      <c r="X158" s="108">
        <v>-4.0327397373044194E-3</v>
      </c>
    </row>
    <row r="159" spans="1:24" x14ac:dyDescent="0.25">
      <c r="A159" s="11" t="s">
        <v>635</v>
      </c>
      <c r="B159" s="11">
        <v>163408</v>
      </c>
      <c r="C159" s="13" t="s">
        <v>363</v>
      </c>
      <c r="D159" s="13">
        <v>16931</v>
      </c>
      <c r="E159" s="13">
        <v>1</v>
      </c>
      <c r="F159" s="13" t="s">
        <v>647</v>
      </c>
      <c r="G159" s="130">
        <v>17</v>
      </c>
      <c r="H159" s="112">
        <v>0.84150000000000003</v>
      </c>
      <c r="I159" s="75">
        <v>14.3</v>
      </c>
      <c r="J159" s="107">
        <v>8.1700186596370293E-5</v>
      </c>
      <c r="K159" s="106">
        <v>116003.06673076996</v>
      </c>
      <c r="L159" s="75">
        <v>0</v>
      </c>
      <c r="M159" s="107">
        <v>0</v>
      </c>
      <c r="N159" s="106">
        <v>0</v>
      </c>
      <c r="O159" s="106">
        <v>116003</v>
      </c>
      <c r="P159" s="75">
        <v>479.2</v>
      </c>
      <c r="Q159" s="107">
        <v>1.2270001170924783E-4</v>
      </c>
      <c r="R159" s="106">
        <v>10244</v>
      </c>
      <c r="S159" s="106">
        <v>126247</v>
      </c>
      <c r="T159" s="164">
        <v>0.91885747780145266</v>
      </c>
      <c r="U159" s="164">
        <v>8.1142522198547298E-2</v>
      </c>
      <c r="V159" s="106">
        <v>151284.1843564735</v>
      </c>
      <c r="W159" s="106">
        <v>-25037.184356473503</v>
      </c>
      <c r="X159" s="108">
        <v>-0.16549769867204334</v>
      </c>
    </row>
    <row r="160" spans="1:24" x14ac:dyDescent="0.25">
      <c r="A160" s="11" t="s">
        <v>530</v>
      </c>
      <c r="B160" s="11">
        <v>1053500</v>
      </c>
      <c r="C160" s="13" t="s">
        <v>365</v>
      </c>
      <c r="D160" s="13">
        <v>17271</v>
      </c>
      <c r="E160" s="13">
        <v>1</v>
      </c>
      <c r="F160" s="13" t="s">
        <v>655</v>
      </c>
      <c r="G160" s="130">
        <v>158</v>
      </c>
      <c r="H160" s="112">
        <v>1.4493033767147383</v>
      </c>
      <c r="I160" s="75">
        <v>229</v>
      </c>
      <c r="J160" s="107">
        <v>1.3083456454943214E-3</v>
      </c>
      <c r="K160" s="106">
        <v>1857671.4882060364</v>
      </c>
      <c r="L160" s="75">
        <v>0</v>
      </c>
      <c r="M160" s="107">
        <v>0</v>
      </c>
      <c r="N160" s="106">
        <v>0</v>
      </c>
      <c r="O160" s="106">
        <v>1857671</v>
      </c>
      <c r="P160" s="75">
        <v>3462.5</v>
      </c>
      <c r="Q160" s="107">
        <v>8.8657927909697532E-4</v>
      </c>
      <c r="R160" s="106">
        <v>74016</v>
      </c>
      <c r="S160" s="106">
        <v>1931687</v>
      </c>
      <c r="T160" s="164">
        <v>0.96168323336027006</v>
      </c>
      <c r="U160" s="164">
        <v>3.8316766639729938E-2</v>
      </c>
      <c r="V160" s="106">
        <v>1859757.1237330271</v>
      </c>
      <c r="W160" s="106">
        <v>71929.87626697286</v>
      </c>
      <c r="X160" s="108">
        <v>3.8677026881117932E-2</v>
      </c>
    </row>
    <row r="161" spans="1:24" x14ac:dyDescent="0.25">
      <c r="A161" s="11" t="s">
        <v>517</v>
      </c>
      <c r="B161" s="11">
        <v>124610</v>
      </c>
      <c r="C161" s="13" t="s">
        <v>367</v>
      </c>
      <c r="D161" s="13">
        <v>923</v>
      </c>
      <c r="E161" s="13">
        <v>3</v>
      </c>
      <c r="F161" s="13" t="s">
        <v>640</v>
      </c>
      <c r="G161" s="130">
        <v>3063</v>
      </c>
      <c r="H161" s="112">
        <v>1.0889607620367772</v>
      </c>
      <c r="I161" s="75">
        <v>3335.5</v>
      </c>
      <c r="J161" s="107">
        <v>1.9056711356097419E-2</v>
      </c>
      <c r="K161" s="106">
        <v>27057918.117516309</v>
      </c>
      <c r="L161" s="75">
        <v>3335.5</v>
      </c>
      <c r="M161" s="107">
        <v>2.6245097977502633E-2</v>
      </c>
      <c r="N161" s="106">
        <v>-269589.64642490703</v>
      </c>
      <c r="O161" s="106">
        <v>26788328</v>
      </c>
      <c r="P161" s="75">
        <v>63975.8</v>
      </c>
      <c r="Q161" s="107">
        <v>1.6381117297805711E-2</v>
      </c>
      <c r="R161" s="106">
        <v>1367575</v>
      </c>
      <c r="S161" s="106">
        <v>28155903</v>
      </c>
      <c r="T161" s="164">
        <v>0.9514284802018248</v>
      </c>
      <c r="U161" s="164">
        <v>4.8571519798175179E-2</v>
      </c>
      <c r="V161" s="106">
        <v>30208039</v>
      </c>
      <c r="W161" s="106">
        <v>-2052136</v>
      </c>
      <c r="X161" s="108">
        <v>-6.7933439836991738E-2</v>
      </c>
    </row>
    <row r="162" spans="1:24" x14ac:dyDescent="0.25">
      <c r="A162" s="11" t="s">
        <v>609</v>
      </c>
      <c r="B162" s="11">
        <v>155689</v>
      </c>
      <c r="C162" s="13" t="s">
        <v>369</v>
      </c>
      <c r="D162" s="13">
        <v>17301</v>
      </c>
      <c r="E162" s="13">
        <v>1</v>
      </c>
      <c r="F162" s="13" t="s">
        <v>641</v>
      </c>
      <c r="G162" s="130">
        <v>128</v>
      </c>
      <c r="H162" s="112">
        <v>1.5970626516340802</v>
      </c>
      <c r="I162" s="75">
        <v>204.4</v>
      </c>
      <c r="J162" s="107">
        <v>1.1677984713495165E-3</v>
      </c>
      <c r="K162" s="106">
        <v>1658113.7650188378</v>
      </c>
      <c r="L162" s="75">
        <v>0</v>
      </c>
      <c r="M162" s="107">
        <v>0</v>
      </c>
      <c r="N162" s="106">
        <v>0</v>
      </c>
      <c r="O162" s="106">
        <v>1658114</v>
      </c>
      <c r="P162" s="75">
        <v>2129.6999999999998</v>
      </c>
      <c r="Q162" s="107">
        <v>5.4531347023619586E-4</v>
      </c>
      <c r="R162" s="106">
        <v>45525</v>
      </c>
      <c r="S162" s="106">
        <v>1703639</v>
      </c>
      <c r="T162" s="164">
        <v>0.97327778948474408</v>
      </c>
      <c r="U162" s="164">
        <v>2.6722210515255872E-2</v>
      </c>
      <c r="V162" s="106">
        <v>1111175.1768980683</v>
      </c>
      <c r="W162" s="106">
        <v>592463.82310193172</v>
      </c>
      <c r="X162" s="108">
        <v>0.53318669766889537</v>
      </c>
    </row>
    <row r="163" spans="1:24" x14ac:dyDescent="0.25">
      <c r="A163" s="11" t="s">
        <v>610</v>
      </c>
      <c r="B163" s="11">
        <v>195200</v>
      </c>
      <c r="C163" s="13" t="s">
        <v>371</v>
      </c>
      <c r="D163" s="13">
        <v>17681</v>
      </c>
      <c r="E163" s="13">
        <v>1</v>
      </c>
      <c r="F163" s="13" t="s">
        <v>653</v>
      </c>
      <c r="G163" s="130">
        <v>98</v>
      </c>
      <c r="H163" s="112">
        <v>1.3176373712348417</v>
      </c>
      <c r="I163" s="75">
        <v>129.1</v>
      </c>
      <c r="J163" s="107">
        <v>7.3758699927212613E-4</v>
      </c>
      <c r="K163" s="106">
        <v>1047272.4416043637</v>
      </c>
      <c r="L163" s="75">
        <v>0</v>
      </c>
      <c r="M163" s="107">
        <v>0</v>
      </c>
      <c r="N163" s="106">
        <v>0</v>
      </c>
      <c r="O163" s="106">
        <v>1047272</v>
      </c>
      <c r="P163" s="75">
        <v>4388.8</v>
      </c>
      <c r="Q163" s="107">
        <v>1.1237600404623265E-3</v>
      </c>
      <c r="R163" s="106">
        <v>93817</v>
      </c>
      <c r="S163" s="106">
        <v>1141089</v>
      </c>
      <c r="T163" s="164">
        <v>0.91778292490769786</v>
      </c>
      <c r="U163" s="164">
        <v>8.221707509230218E-2</v>
      </c>
      <c r="V163" s="106">
        <v>1165636.8330464715</v>
      </c>
      <c r="W163" s="106">
        <v>-24547.833046471467</v>
      </c>
      <c r="X163" s="108">
        <v>-2.105958935967563E-2</v>
      </c>
    </row>
    <row r="164" spans="1:24" x14ac:dyDescent="0.25">
      <c r="A164" s="11" t="s">
        <v>636</v>
      </c>
      <c r="B164" s="11">
        <v>195032</v>
      </c>
      <c r="C164" s="13" t="s">
        <v>373</v>
      </c>
      <c r="D164" s="13">
        <v>22451</v>
      </c>
      <c r="E164" s="13">
        <v>1</v>
      </c>
      <c r="F164" s="13" t="s">
        <v>646</v>
      </c>
      <c r="G164" s="130">
        <v>0</v>
      </c>
      <c r="H164" s="112">
        <v>0.84150000000000003</v>
      </c>
      <c r="I164" s="75">
        <v>0</v>
      </c>
      <c r="J164" s="107">
        <v>0</v>
      </c>
      <c r="K164" s="106">
        <v>0</v>
      </c>
      <c r="L164" s="75">
        <v>0</v>
      </c>
      <c r="M164" s="107">
        <v>0</v>
      </c>
      <c r="N164" s="106">
        <v>0</v>
      </c>
      <c r="O164" s="106">
        <v>0</v>
      </c>
      <c r="P164" s="75">
        <v>0</v>
      </c>
      <c r="Q164" s="107">
        <v>0</v>
      </c>
      <c r="R164" s="106">
        <v>0</v>
      </c>
      <c r="S164" s="106">
        <v>0</v>
      </c>
      <c r="T164" s="164" t="e">
        <v>#DIV/0!</v>
      </c>
      <c r="U164" s="164" t="e">
        <v>#DIV/0!</v>
      </c>
      <c r="V164" s="106">
        <v>173803.7865748709</v>
      </c>
      <c r="W164" s="106">
        <v>-173803.7865748709</v>
      </c>
      <c r="X164" s="108">
        <v>-1</v>
      </c>
    </row>
    <row r="165" spans="1:24" x14ac:dyDescent="0.25">
      <c r="A165" s="11" t="s">
        <v>437</v>
      </c>
      <c r="B165" s="11">
        <v>773744</v>
      </c>
      <c r="C165" s="13" t="s">
        <v>375</v>
      </c>
      <c r="D165" s="13">
        <v>11501</v>
      </c>
      <c r="E165" s="13">
        <v>1</v>
      </c>
      <c r="F165" s="13" t="s">
        <v>645</v>
      </c>
      <c r="G165" s="130">
        <v>0</v>
      </c>
      <c r="H165" s="112">
        <v>0.315</v>
      </c>
      <c r="I165" s="75">
        <v>0</v>
      </c>
      <c r="J165" s="107">
        <v>0</v>
      </c>
      <c r="K165" s="106">
        <v>0</v>
      </c>
      <c r="L165" s="75">
        <v>0</v>
      </c>
      <c r="M165" s="107">
        <v>0</v>
      </c>
      <c r="N165" s="106">
        <v>0</v>
      </c>
      <c r="O165" s="106">
        <v>0</v>
      </c>
      <c r="P165" s="75">
        <v>0</v>
      </c>
      <c r="Q165" s="107">
        <v>0</v>
      </c>
      <c r="R165" s="106">
        <v>0</v>
      </c>
      <c r="S165" s="106">
        <v>0</v>
      </c>
      <c r="T165" s="164" t="e">
        <v>#DIV/0!</v>
      </c>
      <c r="U165" s="164" t="e">
        <v>#DIV/0!</v>
      </c>
      <c r="V165" s="106">
        <v>515151.08051252627</v>
      </c>
      <c r="W165" s="106">
        <v>-515151.08051252627</v>
      </c>
      <c r="X165" s="108">
        <v>-1</v>
      </c>
    </row>
    <row r="166" spans="1:24" x14ac:dyDescent="0.25">
      <c r="A166" s="11" t="s">
        <v>518</v>
      </c>
      <c r="B166" s="11">
        <v>214765</v>
      </c>
      <c r="C166" s="13" t="s">
        <v>377</v>
      </c>
      <c r="D166" s="13">
        <v>31476</v>
      </c>
      <c r="E166" s="13">
        <v>4</v>
      </c>
      <c r="F166" s="13" t="s">
        <v>656</v>
      </c>
      <c r="G166" s="130">
        <v>1320</v>
      </c>
      <c r="H166" s="112">
        <v>1.1805072533700198</v>
      </c>
      <c r="I166" s="75">
        <v>1558.3</v>
      </c>
      <c r="J166" s="107">
        <v>8.9030350190995675E-3</v>
      </c>
      <c r="K166" s="106">
        <v>12641089.432626491</v>
      </c>
      <c r="L166" s="75">
        <v>1558.3</v>
      </c>
      <c r="M166" s="107">
        <v>1.2261350975368715E-2</v>
      </c>
      <c r="N166" s="106">
        <v>-125948.59721898744</v>
      </c>
      <c r="O166" s="106">
        <v>12515141</v>
      </c>
      <c r="P166" s="75">
        <v>37466.9</v>
      </c>
      <c r="Q166" s="107">
        <v>9.5934663370392682E-3</v>
      </c>
      <c r="R166" s="106">
        <v>800909</v>
      </c>
      <c r="S166" s="106">
        <v>13316050</v>
      </c>
      <c r="T166" s="164">
        <v>0.93985386056675968</v>
      </c>
      <c r="U166" s="164">
        <v>6.0146139433240341E-2</v>
      </c>
      <c r="V166" s="106">
        <v>14729134</v>
      </c>
      <c r="W166" s="106">
        <v>-1413084</v>
      </c>
      <c r="X166" s="108">
        <v>-9.593802324019865E-2</v>
      </c>
    </row>
    <row r="167" spans="1:24" x14ac:dyDescent="0.25">
      <c r="A167" s="11" t="s">
        <v>519</v>
      </c>
      <c r="B167" s="11">
        <v>208589</v>
      </c>
      <c r="C167" s="13" t="s">
        <v>379</v>
      </c>
      <c r="D167" s="13">
        <v>31506</v>
      </c>
      <c r="E167" s="13">
        <v>4</v>
      </c>
      <c r="F167" s="13" t="s">
        <v>650</v>
      </c>
      <c r="G167" s="130">
        <v>1472</v>
      </c>
      <c r="H167" s="112">
        <v>1.0622536207940965</v>
      </c>
      <c r="I167" s="75">
        <v>1563.6</v>
      </c>
      <c r="J167" s="107">
        <v>8.933315507838083E-3</v>
      </c>
      <c r="K167" s="106">
        <v>12684083.576239994</v>
      </c>
      <c r="L167" s="75">
        <v>1563.6</v>
      </c>
      <c r="M167" s="107">
        <v>1.2303053574463534E-2</v>
      </c>
      <c r="N167" s="106">
        <v>-126376.96631688942</v>
      </c>
      <c r="O167" s="106">
        <v>12557707</v>
      </c>
      <c r="P167" s="75">
        <v>35600.800000000003</v>
      </c>
      <c r="Q167" s="107">
        <v>9.1156481153142534E-3</v>
      </c>
      <c r="R167" s="106">
        <v>761019</v>
      </c>
      <c r="S167" s="106">
        <v>13318726</v>
      </c>
      <c r="T167" s="164">
        <v>0.94286097634263222</v>
      </c>
      <c r="U167" s="164">
        <v>5.7139023657367831E-2</v>
      </c>
      <c r="V167" s="106">
        <v>14143819</v>
      </c>
      <c r="W167" s="106">
        <v>-825093</v>
      </c>
      <c r="X167" s="108">
        <v>-5.8335941657624436E-2</v>
      </c>
    </row>
    <row r="168" spans="1:24" x14ac:dyDescent="0.25">
      <c r="A168" s="136" t="s">
        <v>670</v>
      </c>
      <c r="B168" s="157">
        <v>2189108</v>
      </c>
      <c r="C168" s="137" t="s">
        <v>671</v>
      </c>
      <c r="D168" s="87">
        <v>99991</v>
      </c>
      <c r="E168" s="87">
        <v>1</v>
      </c>
      <c r="F168" s="135" t="s">
        <v>640</v>
      </c>
      <c r="G168" s="130"/>
      <c r="H168" s="112">
        <v>1</v>
      </c>
      <c r="I168" s="75">
        <v>0</v>
      </c>
      <c r="J168" s="107">
        <v>0</v>
      </c>
      <c r="K168" s="106">
        <v>0</v>
      </c>
      <c r="L168" s="75">
        <v>0</v>
      </c>
      <c r="M168" s="107">
        <v>0</v>
      </c>
      <c r="N168" s="106">
        <v>0</v>
      </c>
      <c r="O168" s="106">
        <v>0</v>
      </c>
      <c r="P168" s="75">
        <v>0</v>
      </c>
      <c r="Q168" s="107">
        <v>0</v>
      </c>
      <c r="R168" s="106">
        <v>0</v>
      </c>
      <c r="S168" s="106">
        <v>0</v>
      </c>
      <c r="T168" s="164" t="e">
        <v>#DIV/0!</v>
      </c>
      <c r="U168" s="164" t="e">
        <v>#DIV/0!</v>
      </c>
      <c r="V168" s="106">
        <v>0</v>
      </c>
      <c r="W168" s="106">
        <v>0</v>
      </c>
      <c r="X168" s="108" t="e">
        <v>#DIV/0!</v>
      </c>
    </row>
    <row r="169" spans="1:24" x14ac:dyDescent="0.25">
      <c r="A169" s="136" t="s">
        <v>672</v>
      </c>
      <c r="B169" s="157">
        <v>2390097</v>
      </c>
      <c r="C169" s="137" t="s">
        <v>673</v>
      </c>
      <c r="D169" s="87">
        <v>99993</v>
      </c>
      <c r="E169" s="87">
        <v>1</v>
      </c>
      <c r="F169" s="137" t="s">
        <v>657</v>
      </c>
      <c r="G169" s="130"/>
      <c r="H169" s="112">
        <v>1</v>
      </c>
      <c r="I169" s="75">
        <v>0</v>
      </c>
      <c r="J169" s="107">
        <v>0</v>
      </c>
      <c r="K169" s="106">
        <v>0</v>
      </c>
      <c r="L169" s="75">
        <v>0</v>
      </c>
      <c r="M169" s="107">
        <v>0</v>
      </c>
      <c r="N169" s="106">
        <v>0</v>
      </c>
      <c r="O169" s="106">
        <v>0</v>
      </c>
      <c r="P169" s="75">
        <v>0</v>
      </c>
      <c r="Q169" s="107">
        <v>0</v>
      </c>
      <c r="R169" s="106">
        <v>0</v>
      </c>
      <c r="S169" s="106">
        <v>0</v>
      </c>
      <c r="T169" s="164" t="e">
        <v>#DIV/0!</v>
      </c>
      <c r="U169" s="164" t="e">
        <v>#DIV/0!</v>
      </c>
      <c r="V169" s="106">
        <v>0</v>
      </c>
      <c r="W169" s="106">
        <v>0</v>
      </c>
      <c r="X169" s="108" t="e">
        <v>#DIV/0!</v>
      </c>
    </row>
    <row r="170" spans="1:24" x14ac:dyDescent="0.25">
      <c r="A170" s="136" t="s">
        <v>674</v>
      </c>
      <c r="B170" s="157">
        <v>1577184</v>
      </c>
      <c r="C170" s="137" t="s">
        <v>675</v>
      </c>
      <c r="D170" s="87">
        <v>99994</v>
      </c>
      <c r="E170" s="87">
        <v>1</v>
      </c>
      <c r="F170" s="137" t="s">
        <v>656</v>
      </c>
      <c r="G170" s="130"/>
      <c r="H170" s="112">
        <v>1</v>
      </c>
      <c r="I170" s="75">
        <v>0</v>
      </c>
      <c r="J170" s="107">
        <v>0</v>
      </c>
      <c r="K170" s="106">
        <v>0</v>
      </c>
      <c r="L170" s="75">
        <v>0</v>
      </c>
      <c r="M170" s="107">
        <v>0</v>
      </c>
      <c r="N170" s="106">
        <v>0</v>
      </c>
      <c r="O170" s="106">
        <v>0</v>
      </c>
      <c r="P170" s="75">
        <v>0</v>
      </c>
      <c r="Q170" s="107">
        <v>0</v>
      </c>
      <c r="R170" s="106">
        <v>0</v>
      </c>
      <c r="S170" s="106">
        <v>0</v>
      </c>
      <c r="T170" s="164" t="e">
        <v>#DIV/0!</v>
      </c>
      <c r="U170" s="164" t="e">
        <v>#DIV/0!</v>
      </c>
      <c r="V170" s="106">
        <v>0</v>
      </c>
      <c r="W170" s="106">
        <v>0</v>
      </c>
      <c r="X170" s="108" t="e">
        <v>#DIV/0!</v>
      </c>
    </row>
    <row r="171" spans="1:24" x14ac:dyDescent="0.25">
      <c r="A171" s="136" t="s">
        <v>676</v>
      </c>
      <c r="B171" s="157">
        <v>143991</v>
      </c>
      <c r="C171" s="137" t="s">
        <v>677</v>
      </c>
      <c r="D171" s="13">
        <v>24071</v>
      </c>
      <c r="E171" s="87">
        <v>1</v>
      </c>
      <c r="F171" s="137" t="s">
        <v>657</v>
      </c>
      <c r="G171" s="130"/>
      <c r="H171" s="112">
        <v>1</v>
      </c>
      <c r="I171" s="75">
        <v>0</v>
      </c>
      <c r="J171" s="107">
        <v>0</v>
      </c>
      <c r="K171" s="106">
        <v>0</v>
      </c>
      <c r="L171" s="75">
        <v>0</v>
      </c>
      <c r="M171" s="107">
        <v>0</v>
      </c>
      <c r="N171" s="106">
        <v>0</v>
      </c>
      <c r="O171" s="106">
        <v>0</v>
      </c>
      <c r="P171" s="75">
        <v>0</v>
      </c>
      <c r="Q171" s="107">
        <v>0</v>
      </c>
      <c r="R171" s="106">
        <v>0</v>
      </c>
      <c r="S171" s="106">
        <v>0</v>
      </c>
      <c r="T171" s="164" t="e">
        <v>#DIV/0!</v>
      </c>
      <c r="U171" s="164" t="e">
        <v>#DIV/0!</v>
      </c>
      <c r="V171" s="106">
        <v>0</v>
      </c>
      <c r="W171" s="106">
        <v>0</v>
      </c>
      <c r="X171" s="108" t="e">
        <v>#DIV/0!</v>
      </c>
    </row>
    <row r="172" spans="1:24" x14ac:dyDescent="0.25">
      <c r="A172" s="11" t="s">
        <v>678</v>
      </c>
      <c r="B172" s="158">
        <v>999</v>
      </c>
      <c r="C172" s="13" t="s">
        <v>669</v>
      </c>
      <c r="D172" s="13">
        <v>99999</v>
      </c>
      <c r="E172" s="13"/>
      <c r="F172" s="13"/>
      <c r="G172" s="130"/>
      <c r="H172" s="112">
        <v>1</v>
      </c>
      <c r="I172" s="75">
        <v>0</v>
      </c>
      <c r="J172" s="107">
        <v>0</v>
      </c>
      <c r="K172" s="106">
        <v>0</v>
      </c>
      <c r="L172" s="75">
        <v>0</v>
      </c>
      <c r="M172" s="107">
        <v>0</v>
      </c>
      <c r="N172" s="106">
        <v>0</v>
      </c>
      <c r="O172" s="106">
        <v>0</v>
      </c>
      <c r="P172" s="75">
        <v>0</v>
      </c>
      <c r="Q172" s="107">
        <v>0</v>
      </c>
      <c r="R172" s="106">
        <v>0</v>
      </c>
      <c r="S172" s="106">
        <v>0</v>
      </c>
      <c r="T172" s="164" t="e">
        <v>#DIV/0!</v>
      </c>
      <c r="U172" s="164" t="e">
        <v>#DIV/0!</v>
      </c>
      <c r="V172" s="106">
        <v>0</v>
      </c>
      <c r="W172" s="106">
        <v>0</v>
      </c>
      <c r="X172" s="108" t="e">
        <v>#DIV/0!</v>
      </c>
    </row>
    <row r="173" spans="1:24" x14ac:dyDescent="0.25">
      <c r="G173" s="110"/>
      <c r="K173" s="106"/>
      <c r="R173" s="106"/>
    </row>
    <row r="174" spans="1:24" x14ac:dyDescent="0.25">
      <c r="G174" s="110"/>
      <c r="K174" s="106"/>
      <c r="R174" s="106"/>
    </row>
    <row r="175" spans="1:24" x14ac:dyDescent="0.25">
      <c r="G175" s="110"/>
      <c r="K175" s="106"/>
    </row>
    <row r="176" spans="1:24" x14ac:dyDescent="0.25">
      <c r="G176" s="110"/>
      <c r="K176" s="106"/>
    </row>
    <row r="177" spans="7:11" x14ac:dyDescent="0.25">
      <c r="G177" s="110"/>
      <c r="K177" s="106"/>
    </row>
    <row r="178" spans="7:11" x14ac:dyDescent="0.25">
      <c r="K178" s="106"/>
    </row>
    <row r="179" spans="7:11" x14ac:dyDescent="0.25">
      <c r="K179" s="106"/>
    </row>
    <row r="180" spans="7:11" x14ac:dyDescent="0.25">
      <c r="K180" s="106"/>
    </row>
    <row r="181" spans="7:11" x14ac:dyDescent="0.25">
      <c r="K181" s="106"/>
    </row>
    <row r="182" spans="7:11" x14ac:dyDescent="0.25">
      <c r="K182" s="106"/>
    </row>
    <row r="183" spans="7:11" x14ac:dyDescent="0.25">
      <c r="K183" s="106"/>
    </row>
    <row r="184" spans="7:11" x14ac:dyDescent="0.25">
      <c r="K184" s="106"/>
    </row>
    <row r="185" spans="7:11" x14ac:dyDescent="0.25">
      <c r="K185" s="106"/>
    </row>
    <row r="186" spans="7:11" x14ac:dyDescent="0.25">
      <c r="K186" s="106"/>
    </row>
    <row r="187" spans="7:11" x14ac:dyDescent="0.25">
      <c r="K187" s="106"/>
    </row>
    <row r="188" spans="7:11" x14ac:dyDescent="0.25">
      <c r="K188" s="106"/>
    </row>
    <row r="189" spans="7:11" x14ac:dyDescent="0.25">
      <c r="K189" s="106"/>
    </row>
    <row r="190" spans="7:11" x14ac:dyDescent="0.25">
      <c r="K190" s="106"/>
    </row>
    <row r="191" spans="7:11" x14ac:dyDescent="0.25">
      <c r="K191" s="106"/>
    </row>
    <row r="192" spans="7:11" x14ac:dyDescent="0.25">
      <c r="K192" s="106"/>
    </row>
    <row r="193" spans="11:11" x14ac:dyDescent="0.25">
      <c r="K193" s="106"/>
    </row>
    <row r="194" spans="11:11" x14ac:dyDescent="0.25">
      <c r="K194" s="106"/>
    </row>
    <row r="195" spans="11:11" x14ac:dyDescent="0.25">
      <c r="K195" s="106"/>
    </row>
    <row r="196" spans="11:11" x14ac:dyDescent="0.25">
      <c r="K196" s="106"/>
    </row>
    <row r="197" spans="11:11" x14ac:dyDescent="0.25">
      <c r="K197" s="106"/>
    </row>
    <row r="198" spans="11:11" x14ac:dyDescent="0.25">
      <c r="K198" s="106"/>
    </row>
    <row r="199" spans="11:11" x14ac:dyDescent="0.25">
      <c r="K199" s="106"/>
    </row>
    <row r="200" spans="11:11" x14ac:dyDescent="0.25">
      <c r="K200" s="106"/>
    </row>
    <row r="201" spans="11:11" x14ac:dyDescent="0.25">
      <c r="K201" s="106"/>
    </row>
    <row r="202" spans="11:11" x14ac:dyDescent="0.25">
      <c r="K202" s="106"/>
    </row>
    <row r="203" spans="11:11" x14ac:dyDescent="0.25">
      <c r="K203" s="106"/>
    </row>
    <row r="204" spans="11:11" x14ac:dyDescent="0.25">
      <c r="K204" s="106"/>
    </row>
    <row r="205" spans="11:11" x14ac:dyDescent="0.25">
      <c r="K205" s="106"/>
    </row>
    <row r="206" spans="11:11" x14ac:dyDescent="0.25">
      <c r="K206" s="106"/>
    </row>
    <row r="207" spans="11:11" x14ac:dyDescent="0.25">
      <c r="K207" s="106"/>
    </row>
    <row r="208" spans="11:11" x14ac:dyDescent="0.25">
      <c r="K208" s="106"/>
    </row>
    <row r="209" spans="11:11" x14ac:dyDescent="0.25">
      <c r="K209" s="106"/>
    </row>
    <row r="210" spans="11:11" x14ac:dyDescent="0.25">
      <c r="K210" s="106"/>
    </row>
    <row r="211" spans="11:11" x14ac:dyDescent="0.25">
      <c r="K211" s="106"/>
    </row>
    <row r="212" spans="11:11" x14ac:dyDescent="0.25">
      <c r="K212" s="106"/>
    </row>
    <row r="213" spans="11:11" x14ac:dyDescent="0.25">
      <c r="K213" s="106"/>
    </row>
    <row r="214" spans="11:11" x14ac:dyDescent="0.25">
      <c r="K214" s="106"/>
    </row>
    <row r="215" spans="11:11" x14ac:dyDescent="0.25">
      <c r="K215" s="106"/>
    </row>
    <row r="216" spans="11:11" x14ac:dyDescent="0.25">
      <c r="K216" s="106"/>
    </row>
    <row r="217" spans="11:11" x14ac:dyDescent="0.25">
      <c r="K217" s="106"/>
    </row>
    <row r="218" spans="11:11" x14ac:dyDescent="0.25">
      <c r="K218" s="106"/>
    </row>
    <row r="219" spans="11:11" x14ac:dyDescent="0.25">
      <c r="K219" s="106"/>
    </row>
    <row r="220" spans="11:11" x14ac:dyDescent="0.25">
      <c r="K220" s="106"/>
    </row>
    <row r="221" spans="11:11" x14ac:dyDescent="0.25">
      <c r="K221" s="106"/>
    </row>
    <row r="222" spans="11:11" x14ac:dyDescent="0.25">
      <c r="K222" s="106"/>
    </row>
    <row r="223" spans="11:11" x14ac:dyDescent="0.25">
      <c r="K223" s="106"/>
    </row>
    <row r="224" spans="11:11" x14ac:dyDescent="0.25">
      <c r="K224" s="106"/>
    </row>
    <row r="225" spans="11:11" x14ac:dyDescent="0.25">
      <c r="K225" s="106"/>
    </row>
    <row r="226" spans="11:11" x14ac:dyDescent="0.25">
      <c r="K226" s="106"/>
    </row>
    <row r="227" spans="11:11" x14ac:dyDescent="0.25">
      <c r="K227" s="106"/>
    </row>
    <row r="228" spans="11:11" x14ac:dyDescent="0.25">
      <c r="K228" s="106"/>
    </row>
    <row r="229" spans="11:11" x14ac:dyDescent="0.25">
      <c r="K229" s="106"/>
    </row>
    <row r="230" spans="11:11" x14ac:dyDescent="0.25">
      <c r="K230" s="106"/>
    </row>
    <row r="231" spans="11:11" x14ac:dyDescent="0.25">
      <c r="K231" s="106"/>
    </row>
    <row r="232" spans="11:11" x14ac:dyDescent="0.25">
      <c r="K232" s="106"/>
    </row>
    <row r="233" spans="11:11" x14ac:dyDescent="0.25">
      <c r="K233" s="106"/>
    </row>
    <row r="234" spans="11:11" x14ac:dyDescent="0.25">
      <c r="K234" s="106"/>
    </row>
    <row r="235" spans="11:11" x14ac:dyDescent="0.25">
      <c r="K235" s="106"/>
    </row>
    <row r="236" spans="11:11" x14ac:dyDescent="0.25">
      <c r="K236" s="106"/>
    </row>
    <row r="237" spans="11:11" x14ac:dyDescent="0.25">
      <c r="K237" s="106"/>
    </row>
    <row r="238" spans="11:11" x14ac:dyDescent="0.25">
      <c r="K238" s="106"/>
    </row>
    <row r="239" spans="11:11" x14ac:dyDescent="0.25">
      <c r="K239" s="106"/>
    </row>
    <row r="240" spans="11:11" x14ac:dyDescent="0.25">
      <c r="K240" s="106"/>
    </row>
    <row r="241" spans="11:11" x14ac:dyDescent="0.25">
      <c r="K241" s="106"/>
    </row>
    <row r="242" spans="11:11" x14ac:dyDescent="0.25">
      <c r="K242" s="106"/>
    </row>
    <row r="243" spans="11:11" x14ac:dyDescent="0.25">
      <c r="K243" s="106"/>
    </row>
    <row r="244" spans="11:11" x14ac:dyDescent="0.25">
      <c r="K244" s="106"/>
    </row>
    <row r="245" spans="11:11" x14ac:dyDescent="0.25">
      <c r="K245" s="106"/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43"/>
  <sheetViews>
    <sheetView zoomScale="75" zoomScaleNormal="75" workbookViewId="0"/>
  </sheetViews>
  <sheetFormatPr defaultRowHeight="15" x14ac:dyDescent="0.25"/>
  <cols>
    <col min="1" max="1" width="60" customWidth="1"/>
    <col min="2" max="10" width="15.7109375" customWidth="1"/>
  </cols>
  <sheetData>
    <row r="1" spans="1:10" s="11" customFormat="1" ht="15.75" x14ac:dyDescent="0.25">
      <c r="A1" s="161" t="s">
        <v>1567</v>
      </c>
    </row>
    <row r="2" spans="1:10" s="11" customFormat="1" x14ac:dyDescent="0.25">
      <c r="A2" s="11" t="s">
        <v>1553</v>
      </c>
    </row>
    <row r="3" spans="1:10" s="11" customFormat="1" x14ac:dyDescent="0.25">
      <c r="A3" s="11" t="s">
        <v>1554</v>
      </c>
    </row>
    <row r="4" spans="1:10" x14ac:dyDescent="0.25">
      <c r="A4" s="11" t="s">
        <v>1170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11" t="s">
        <v>1171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25">
      <c r="A7" s="11" t="s">
        <v>1172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x14ac:dyDescent="0.25">
      <c r="A8" s="11"/>
      <c r="B8" s="11" t="s">
        <v>56</v>
      </c>
      <c r="C8" s="11"/>
      <c r="D8" s="11"/>
      <c r="E8" s="11" t="s">
        <v>1173</v>
      </c>
      <c r="F8" s="11"/>
      <c r="G8" s="11" t="s">
        <v>1174</v>
      </c>
      <c r="H8" s="11"/>
      <c r="I8" s="11"/>
      <c r="J8" s="11"/>
    </row>
    <row r="9" spans="1:10" x14ac:dyDescent="0.25">
      <c r="A9" s="11" t="s">
        <v>1175</v>
      </c>
      <c r="B9" s="11" t="s">
        <v>1176</v>
      </c>
      <c r="C9" s="11" t="s">
        <v>695</v>
      </c>
      <c r="D9" s="11" t="s">
        <v>416</v>
      </c>
      <c r="E9" s="11" t="s">
        <v>1176</v>
      </c>
      <c r="F9" s="11" t="s">
        <v>695</v>
      </c>
      <c r="G9" s="11" t="s">
        <v>1177</v>
      </c>
      <c r="H9" s="11" t="s">
        <v>416</v>
      </c>
      <c r="I9" s="11" t="s">
        <v>1178</v>
      </c>
      <c r="J9" s="11" t="s">
        <v>1179</v>
      </c>
    </row>
    <row r="10" spans="1:10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1" t="s">
        <v>1180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x14ac:dyDescent="0.25">
      <c r="A12" s="11" t="s">
        <v>1181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25">
      <c r="A13" s="11" t="s">
        <v>1182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66.2</v>
      </c>
      <c r="H13" s="11">
        <v>66.2</v>
      </c>
      <c r="I13" s="11">
        <v>66.2</v>
      </c>
      <c r="J13" s="11">
        <v>66.2</v>
      </c>
    </row>
    <row r="14" spans="1:10" x14ac:dyDescent="0.25">
      <c r="A14" s="11" t="s">
        <v>1183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66.2</v>
      </c>
      <c r="H14" s="11">
        <v>66.2</v>
      </c>
      <c r="I14" s="11">
        <v>66.2</v>
      </c>
      <c r="J14" s="11">
        <v>66.2</v>
      </c>
    </row>
    <row r="15" spans="1:10" x14ac:dyDescent="0.25">
      <c r="A15" s="11" t="s">
        <v>1184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66.2</v>
      </c>
      <c r="H15" s="11">
        <v>66.2</v>
      </c>
      <c r="I15" s="11">
        <v>66.2</v>
      </c>
      <c r="J15" s="11">
        <v>66.2</v>
      </c>
    </row>
    <row r="16" spans="1:10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 x14ac:dyDescent="0.25">
      <c r="A20" s="11" t="s">
        <v>1172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0" x14ac:dyDescent="0.25">
      <c r="A21" s="11"/>
      <c r="B21" s="11" t="s">
        <v>56</v>
      </c>
      <c r="C21" s="11"/>
      <c r="D21" s="11"/>
      <c r="E21" s="11" t="s">
        <v>1173</v>
      </c>
      <c r="F21" s="11"/>
      <c r="G21" s="11"/>
      <c r="H21" s="11"/>
      <c r="I21" s="11"/>
      <c r="J21" s="11"/>
    </row>
    <row r="22" spans="1:10" x14ac:dyDescent="0.25">
      <c r="A22" s="11" t="s">
        <v>1175</v>
      </c>
      <c r="B22" s="11" t="s">
        <v>1176</v>
      </c>
      <c r="C22" s="11" t="s">
        <v>695</v>
      </c>
      <c r="D22" s="11" t="s">
        <v>416</v>
      </c>
      <c r="E22" s="11" t="s">
        <v>1176</v>
      </c>
      <c r="F22" s="11" t="s">
        <v>695</v>
      </c>
      <c r="G22" s="11" t="s">
        <v>1174</v>
      </c>
      <c r="H22" s="11" t="s">
        <v>416</v>
      </c>
      <c r="I22" s="11" t="s">
        <v>1178</v>
      </c>
      <c r="J22" s="11" t="s">
        <v>1179</v>
      </c>
    </row>
    <row r="23" spans="1:10" x14ac:dyDescent="0.25">
      <c r="A23" s="11"/>
      <c r="B23" s="11"/>
      <c r="C23" s="11"/>
      <c r="D23" s="11"/>
      <c r="E23" s="11"/>
      <c r="F23" s="11"/>
      <c r="G23" s="11" t="s">
        <v>1177</v>
      </c>
      <c r="H23" s="11"/>
      <c r="I23" s="11"/>
      <c r="J23" s="11"/>
    </row>
    <row r="24" spans="1:10" x14ac:dyDescent="0.25">
      <c r="A24" s="11" t="s">
        <v>1185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11" t="s">
        <v>1186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10" x14ac:dyDescent="0.25">
      <c r="A26" s="11" t="s">
        <v>1187</v>
      </c>
      <c r="B26" s="11">
        <v>0</v>
      </c>
      <c r="C26" s="11">
        <v>0</v>
      </c>
      <c r="D26" s="11">
        <v>0</v>
      </c>
      <c r="E26" s="11">
        <v>17</v>
      </c>
      <c r="F26" s="11">
        <v>0</v>
      </c>
      <c r="G26" s="11">
        <v>0</v>
      </c>
      <c r="H26" s="11">
        <v>17</v>
      </c>
      <c r="I26" s="11">
        <v>17</v>
      </c>
      <c r="J26" s="11">
        <v>0</v>
      </c>
    </row>
    <row r="27" spans="1:10" x14ac:dyDescent="0.25">
      <c r="A27" s="11" t="s">
        <v>1188</v>
      </c>
      <c r="B27" s="11">
        <v>0</v>
      </c>
      <c r="C27" s="11">
        <v>0</v>
      </c>
      <c r="D27" s="11">
        <v>0</v>
      </c>
      <c r="E27" s="11">
        <v>17</v>
      </c>
      <c r="F27" s="11">
        <v>0</v>
      </c>
      <c r="G27" s="11">
        <v>0</v>
      </c>
      <c r="H27" s="11">
        <v>17</v>
      </c>
      <c r="I27" s="11">
        <v>17</v>
      </c>
      <c r="J27" s="11">
        <v>0</v>
      </c>
    </row>
    <row r="28" spans="1:10" x14ac:dyDescent="0.25">
      <c r="A28" s="11" t="s">
        <v>1189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0" x14ac:dyDescent="0.25">
      <c r="A29" s="11" t="s">
        <v>1190</v>
      </c>
      <c r="B29" s="11">
        <v>121.8</v>
      </c>
      <c r="C29" s="11">
        <v>0</v>
      </c>
      <c r="D29" s="11">
        <v>121.8</v>
      </c>
      <c r="E29" s="11">
        <v>0</v>
      </c>
      <c r="F29" s="11">
        <v>0</v>
      </c>
      <c r="G29" s="11">
        <v>0</v>
      </c>
      <c r="H29" s="11">
        <v>0</v>
      </c>
      <c r="I29" s="11">
        <v>121.8</v>
      </c>
      <c r="J29" s="11">
        <v>0</v>
      </c>
    </row>
    <row r="30" spans="1:10" x14ac:dyDescent="0.25">
      <c r="A30" s="11" t="s">
        <v>1191</v>
      </c>
      <c r="B30" s="11">
        <v>121.8</v>
      </c>
      <c r="C30" s="11">
        <v>0</v>
      </c>
      <c r="D30" s="11">
        <v>121.8</v>
      </c>
      <c r="E30" s="11">
        <v>0</v>
      </c>
      <c r="F30" s="11">
        <v>0</v>
      </c>
      <c r="G30" s="11">
        <v>0</v>
      </c>
      <c r="H30" s="11">
        <v>0</v>
      </c>
      <c r="I30" s="11">
        <v>121.8</v>
      </c>
      <c r="J30" s="11">
        <v>0</v>
      </c>
    </row>
    <row r="31" spans="1:10" x14ac:dyDescent="0.25">
      <c r="A31" s="11" t="s">
        <v>1192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25">
      <c r="A32" s="11" t="s">
        <v>1193</v>
      </c>
      <c r="B32" s="11">
        <v>168.6</v>
      </c>
      <c r="C32" s="11">
        <v>0</v>
      </c>
      <c r="D32" s="11">
        <v>168.6</v>
      </c>
      <c r="E32" s="11">
        <v>0</v>
      </c>
      <c r="F32" s="11">
        <v>0</v>
      </c>
      <c r="G32" s="11">
        <v>0</v>
      </c>
      <c r="H32" s="11">
        <v>0</v>
      </c>
      <c r="I32" s="11">
        <v>168.6</v>
      </c>
      <c r="J32" s="11">
        <v>0</v>
      </c>
    </row>
    <row r="33" spans="1:10" x14ac:dyDescent="0.25">
      <c r="A33" s="11" t="s">
        <v>1194</v>
      </c>
      <c r="B33" s="11">
        <v>0</v>
      </c>
      <c r="C33" s="11">
        <v>0</v>
      </c>
      <c r="D33" s="11">
        <v>0</v>
      </c>
      <c r="E33" s="11">
        <v>69.7</v>
      </c>
      <c r="F33" s="11">
        <v>0</v>
      </c>
      <c r="G33" s="11">
        <v>0</v>
      </c>
      <c r="H33" s="11">
        <v>69.7</v>
      </c>
      <c r="I33" s="11">
        <v>69.7</v>
      </c>
      <c r="J33" s="11">
        <v>0</v>
      </c>
    </row>
    <row r="34" spans="1:10" x14ac:dyDescent="0.25">
      <c r="A34" s="11" t="s">
        <v>1195</v>
      </c>
      <c r="B34" s="11">
        <v>168.6</v>
      </c>
      <c r="C34" s="11">
        <v>0</v>
      </c>
      <c r="D34" s="11">
        <v>168.6</v>
      </c>
      <c r="E34" s="11">
        <v>69.7</v>
      </c>
      <c r="F34" s="11">
        <v>0</v>
      </c>
      <c r="G34" s="11">
        <v>0</v>
      </c>
      <c r="H34" s="11">
        <v>69.7</v>
      </c>
      <c r="I34" s="11">
        <v>238.3</v>
      </c>
      <c r="J34" s="11">
        <v>0</v>
      </c>
    </row>
    <row r="35" spans="1:10" x14ac:dyDescent="0.25">
      <c r="A35" s="11" t="s">
        <v>1196</v>
      </c>
      <c r="B35" s="11">
        <v>290.39999999999998</v>
      </c>
      <c r="C35" s="11">
        <v>0</v>
      </c>
      <c r="D35" s="11">
        <v>290.39999999999998</v>
      </c>
      <c r="E35" s="11">
        <v>86.7</v>
      </c>
      <c r="F35" s="11">
        <v>0</v>
      </c>
      <c r="G35" s="11">
        <v>0</v>
      </c>
      <c r="H35" s="11">
        <v>86.7</v>
      </c>
      <c r="I35" s="11">
        <v>377.1</v>
      </c>
      <c r="J35" s="11">
        <v>0</v>
      </c>
    </row>
    <row r="36" spans="1:10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0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25">
      <c r="A40" s="11" t="s">
        <v>1172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25">
      <c r="A41" s="11"/>
      <c r="B41" s="11" t="s">
        <v>56</v>
      </c>
      <c r="C41" s="11"/>
      <c r="D41" s="11"/>
      <c r="E41" s="11" t="s">
        <v>1173</v>
      </c>
      <c r="F41" s="11"/>
      <c r="G41" s="11"/>
      <c r="H41" s="11"/>
      <c r="I41" s="11"/>
      <c r="J41" s="11"/>
    </row>
    <row r="42" spans="1:10" x14ac:dyDescent="0.25">
      <c r="A42" s="11" t="s">
        <v>1175</v>
      </c>
      <c r="B42" s="11" t="s">
        <v>1176</v>
      </c>
      <c r="C42" s="11" t="s">
        <v>695</v>
      </c>
      <c r="D42" s="11" t="s">
        <v>416</v>
      </c>
      <c r="E42" s="11" t="s">
        <v>1176</v>
      </c>
      <c r="F42" s="11" t="s">
        <v>695</v>
      </c>
      <c r="G42" s="11" t="s">
        <v>1174</v>
      </c>
      <c r="H42" s="11" t="s">
        <v>416</v>
      </c>
      <c r="I42" s="11" t="s">
        <v>1178</v>
      </c>
      <c r="J42" s="11" t="s">
        <v>1179</v>
      </c>
    </row>
    <row r="43" spans="1:10" x14ac:dyDescent="0.25">
      <c r="A43" s="11"/>
      <c r="B43" s="11"/>
      <c r="C43" s="11"/>
      <c r="D43" s="11"/>
      <c r="E43" s="11"/>
      <c r="F43" s="11"/>
      <c r="G43" s="11" t="s">
        <v>1177</v>
      </c>
      <c r="H43" s="11"/>
      <c r="I43" s="11"/>
      <c r="J43" s="11"/>
    </row>
    <row r="44" spans="1:10" x14ac:dyDescent="0.25">
      <c r="A44" s="11" t="s">
        <v>1197</v>
      </c>
      <c r="B44" s="11"/>
      <c r="C44" s="11"/>
      <c r="D44" s="11"/>
      <c r="E44" s="11"/>
      <c r="F44" s="11"/>
      <c r="G44" s="11"/>
      <c r="H44" s="11"/>
      <c r="I44" s="11"/>
      <c r="J44" s="11"/>
    </row>
    <row r="45" spans="1:10" x14ac:dyDescent="0.25">
      <c r="A45" s="11" t="s">
        <v>1189</v>
      </c>
      <c r="B45" s="11"/>
      <c r="C45" s="11"/>
      <c r="D45" s="11"/>
      <c r="E45" s="11"/>
      <c r="F45" s="11"/>
      <c r="G45" s="11"/>
      <c r="H45" s="11"/>
      <c r="I45" s="11"/>
      <c r="J45" s="11"/>
    </row>
    <row r="46" spans="1:10" x14ac:dyDescent="0.25">
      <c r="A46" s="11" t="s">
        <v>1190</v>
      </c>
      <c r="B46" s="11">
        <v>50.8</v>
      </c>
      <c r="C46" s="11">
        <v>0</v>
      </c>
      <c r="D46" s="11">
        <v>50.8</v>
      </c>
      <c r="E46" s="11">
        <v>0</v>
      </c>
      <c r="F46" s="11">
        <v>0</v>
      </c>
      <c r="G46" s="11">
        <v>0</v>
      </c>
      <c r="H46" s="11">
        <v>0</v>
      </c>
      <c r="I46" s="11">
        <v>50.8</v>
      </c>
      <c r="J46" s="11">
        <v>0</v>
      </c>
    </row>
    <row r="47" spans="1:10" x14ac:dyDescent="0.25">
      <c r="A47" s="11" t="s">
        <v>1191</v>
      </c>
      <c r="B47" s="11">
        <v>50.8</v>
      </c>
      <c r="C47" s="11">
        <v>0</v>
      </c>
      <c r="D47" s="11">
        <v>50.8</v>
      </c>
      <c r="E47" s="11">
        <v>0</v>
      </c>
      <c r="F47" s="11">
        <v>0</v>
      </c>
      <c r="G47" s="11">
        <v>0</v>
      </c>
      <c r="H47" s="11">
        <v>0</v>
      </c>
      <c r="I47" s="11">
        <v>50.8</v>
      </c>
      <c r="J47" s="11">
        <v>0</v>
      </c>
    </row>
    <row r="48" spans="1:10" x14ac:dyDescent="0.25">
      <c r="A48" s="11" t="s">
        <v>1192</v>
      </c>
      <c r="B48" s="11"/>
      <c r="C48" s="11"/>
      <c r="D48" s="11"/>
      <c r="E48" s="11"/>
      <c r="F48" s="11"/>
      <c r="G48" s="11"/>
      <c r="H48" s="11"/>
      <c r="I48" s="11"/>
      <c r="J48" s="11"/>
    </row>
    <row r="49" spans="1:10" x14ac:dyDescent="0.25">
      <c r="A49" s="11" t="s">
        <v>1198</v>
      </c>
      <c r="B49" s="11">
        <v>7.4</v>
      </c>
      <c r="C49" s="11">
        <v>0</v>
      </c>
      <c r="D49" s="11">
        <v>7.4</v>
      </c>
      <c r="E49" s="11">
        <v>0</v>
      </c>
      <c r="F49" s="11">
        <v>0</v>
      </c>
      <c r="G49" s="11">
        <v>0</v>
      </c>
      <c r="H49" s="11">
        <v>0</v>
      </c>
      <c r="I49" s="11">
        <v>7.4</v>
      </c>
      <c r="J49" s="11">
        <v>0</v>
      </c>
    </row>
    <row r="50" spans="1:10" x14ac:dyDescent="0.25">
      <c r="A50" s="11" t="s">
        <v>1195</v>
      </c>
      <c r="B50" s="11">
        <v>7.4</v>
      </c>
      <c r="C50" s="11">
        <v>0</v>
      </c>
      <c r="D50" s="11">
        <v>7.4</v>
      </c>
      <c r="E50" s="11">
        <v>0</v>
      </c>
      <c r="F50" s="11">
        <v>0</v>
      </c>
      <c r="G50" s="11">
        <v>0</v>
      </c>
      <c r="H50" s="11">
        <v>0</v>
      </c>
      <c r="I50" s="11">
        <v>7.4</v>
      </c>
      <c r="J50" s="11">
        <v>0</v>
      </c>
    </row>
    <row r="51" spans="1:10" x14ac:dyDescent="0.25">
      <c r="A51" s="11" t="s">
        <v>1199</v>
      </c>
      <c r="B51" s="11"/>
      <c r="C51" s="11"/>
      <c r="D51" s="11"/>
      <c r="E51" s="11"/>
      <c r="F51" s="11"/>
      <c r="G51" s="11"/>
      <c r="H51" s="11"/>
      <c r="I51" s="11"/>
      <c r="J51" s="11"/>
    </row>
    <row r="52" spans="1:10" x14ac:dyDescent="0.25">
      <c r="A52" s="11" t="s">
        <v>1200</v>
      </c>
      <c r="B52" s="11">
        <v>11.9</v>
      </c>
      <c r="C52" s="11">
        <v>0</v>
      </c>
      <c r="D52" s="11">
        <v>11.9</v>
      </c>
      <c r="E52" s="11">
        <v>0</v>
      </c>
      <c r="F52" s="11">
        <v>0</v>
      </c>
      <c r="G52" s="11">
        <v>0</v>
      </c>
      <c r="H52" s="11">
        <v>0</v>
      </c>
      <c r="I52" s="11">
        <v>11.9</v>
      </c>
      <c r="J52" s="11">
        <v>0</v>
      </c>
    </row>
    <row r="53" spans="1:10" x14ac:dyDescent="0.25">
      <c r="A53" s="11" t="s">
        <v>1201</v>
      </c>
      <c r="B53" s="11">
        <v>23.3</v>
      </c>
      <c r="C53" s="11">
        <v>0</v>
      </c>
      <c r="D53" s="11">
        <v>23.3</v>
      </c>
      <c r="E53" s="11">
        <v>0</v>
      </c>
      <c r="F53" s="11">
        <v>0</v>
      </c>
      <c r="G53" s="11">
        <v>0</v>
      </c>
      <c r="H53" s="11">
        <v>0</v>
      </c>
      <c r="I53" s="11">
        <v>23.3</v>
      </c>
      <c r="J53" s="11">
        <v>0</v>
      </c>
    </row>
    <row r="54" spans="1:10" x14ac:dyDescent="0.25">
      <c r="A54" s="11" t="s">
        <v>1202</v>
      </c>
      <c r="B54" s="11">
        <v>35.200000000000003</v>
      </c>
      <c r="C54" s="11">
        <v>0</v>
      </c>
      <c r="D54" s="11">
        <v>35.200000000000003</v>
      </c>
      <c r="E54" s="11">
        <v>0</v>
      </c>
      <c r="F54" s="11">
        <v>0</v>
      </c>
      <c r="G54" s="11">
        <v>0</v>
      </c>
      <c r="H54" s="11">
        <v>0</v>
      </c>
      <c r="I54" s="11">
        <v>35.200000000000003</v>
      </c>
      <c r="J54" s="11">
        <v>0</v>
      </c>
    </row>
    <row r="55" spans="1:10" x14ac:dyDescent="0.25">
      <c r="A55" s="11" t="s">
        <v>1203</v>
      </c>
      <c r="B55" s="11">
        <v>93.4</v>
      </c>
      <c r="C55" s="11">
        <v>0</v>
      </c>
      <c r="D55" s="11">
        <v>93.4</v>
      </c>
      <c r="E55" s="11">
        <v>0</v>
      </c>
      <c r="F55" s="11">
        <v>0</v>
      </c>
      <c r="G55" s="11">
        <v>0</v>
      </c>
      <c r="H55" s="11">
        <v>0</v>
      </c>
      <c r="I55" s="11">
        <v>93.4</v>
      </c>
      <c r="J55" s="11">
        <v>0</v>
      </c>
    </row>
    <row r="56" spans="1:10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</row>
    <row r="57" spans="1:10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</row>
    <row r="58" spans="1:10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</row>
    <row r="59" spans="1:10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 x14ac:dyDescent="0.25">
      <c r="A60" s="11" t="s">
        <v>1172</v>
      </c>
      <c r="B60" s="11"/>
      <c r="C60" s="11"/>
      <c r="D60" s="11"/>
      <c r="E60" s="11"/>
      <c r="F60" s="11"/>
      <c r="G60" s="11"/>
      <c r="H60" s="11"/>
      <c r="I60" s="11"/>
      <c r="J60" s="11"/>
    </row>
    <row r="61" spans="1:10" x14ac:dyDescent="0.25">
      <c r="A61" s="11"/>
      <c r="B61" s="11" t="s">
        <v>56</v>
      </c>
      <c r="C61" s="11"/>
      <c r="D61" s="11"/>
      <c r="E61" s="11" t="s">
        <v>1173</v>
      </c>
      <c r="F61" s="11"/>
      <c r="G61" s="11"/>
      <c r="H61" s="11"/>
      <c r="I61" s="11"/>
      <c r="J61" s="11"/>
    </row>
    <row r="62" spans="1:10" x14ac:dyDescent="0.25">
      <c r="A62" s="11" t="s">
        <v>1175</v>
      </c>
      <c r="B62" s="11" t="s">
        <v>1176</v>
      </c>
      <c r="C62" s="11" t="s">
        <v>695</v>
      </c>
      <c r="D62" s="11" t="s">
        <v>416</v>
      </c>
      <c r="E62" s="11" t="s">
        <v>1176</v>
      </c>
      <c r="F62" s="11" t="s">
        <v>695</v>
      </c>
      <c r="G62" s="11" t="s">
        <v>1174</v>
      </c>
      <c r="H62" s="11" t="s">
        <v>416</v>
      </c>
      <c r="I62" s="11" t="s">
        <v>1178</v>
      </c>
      <c r="J62" s="11" t="s">
        <v>1179</v>
      </c>
    </row>
    <row r="63" spans="1:10" x14ac:dyDescent="0.25">
      <c r="A63" s="11"/>
      <c r="B63" s="11"/>
      <c r="C63" s="11"/>
      <c r="D63" s="11"/>
      <c r="E63" s="11"/>
      <c r="F63" s="11"/>
      <c r="G63" s="11" t="s">
        <v>1177</v>
      </c>
      <c r="H63" s="11"/>
      <c r="I63" s="11"/>
      <c r="J63" s="11"/>
    </row>
    <row r="64" spans="1:10" x14ac:dyDescent="0.25">
      <c r="A64" s="11" t="s">
        <v>1204</v>
      </c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25">
      <c r="A65" s="11" t="s">
        <v>1186</v>
      </c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25">
      <c r="A66" s="11" t="s">
        <v>1187</v>
      </c>
      <c r="B66" s="11">
        <v>0</v>
      </c>
      <c r="C66" s="11">
        <v>156</v>
      </c>
      <c r="D66" s="11">
        <v>156</v>
      </c>
      <c r="E66" s="11">
        <v>145.9</v>
      </c>
      <c r="F66" s="11">
        <v>339</v>
      </c>
      <c r="G66" s="11">
        <v>0</v>
      </c>
      <c r="H66" s="11">
        <v>484.9</v>
      </c>
      <c r="I66" s="11">
        <v>640.9</v>
      </c>
      <c r="J66" s="11">
        <v>3.4</v>
      </c>
    </row>
    <row r="67" spans="1:10" x14ac:dyDescent="0.25">
      <c r="A67" s="11" t="s">
        <v>1205</v>
      </c>
      <c r="B67" s="11">
        <v>85</v>
      </c>
      <c r="C67" s="11">
        <v>0</v>
      </c>
      <c r="D67" s="11">
        <v>85</v>
      </c>
      <c r="E67" s="11">
        <v>0</v>
      </c>
      <c r="F67" s="11">
        <v>0</v>
      </c>
      <c r="G67" s="11">
        <v>0</v>
      </c>
      <c r="H67" s="11">
        <v>0</v>
      </c>
      <c r="I67" s="11">
        <v>85</v>
      </c>
      <c r="J67" s="11">
        <v>0</v>
      </c>
    </row>
    <row r="68" spans="1:10" x14ac:dyDescent="0.25">
      <c r="A68" s="11" t="s">
        <v>1188</v>
      </c>
      <c r="B68" s="11">
        <v>85</v>
      </c>
      <c r="C68" s="11">
        <v>156</v>
      </c>
      <c r="D68" s="11">
        <v>241</v>
      </c>
      <c r="E68" s="11">
        <v>145.9</v>
      </c>
      <c r="F68" s="11">
        <v>339</v>
      </c>
      <c r="G68" s="11">
        <v>0</v>
      </c>
      <c r="H68" s="11">
        <v>484.9</v>
      </c>
      <c r="I68" s="11">
        <v>725.9</v>
      </c>
      <c r="J68" s="11">
        <v>3.4</v>
      </c>
    </row>
    <row r="69" spans="1:10" x14ac:dyDescent="0.25">
      <c r="A69" s="11" t="s">
        <v>1189</v>
      </c>
      <c r="B69" s="11"/>
      <c r="C69" s="11"/>
      <c r="D69" s="11"/>
      <c r="E69" s="11"/>
      <c r="F69" s="11"/>
      <c r="G69" s="11"/>
      <c r="H69" s="11"/>
      <c r="I69" s="11"/>
      <c r="J69" s="11"/>
    </row>
    <row r="70" spans="1:10" x14ac:dyDescent="0.25">
      <c r="A70" s="11" t="s">
        <v>1206</v>
      </c>
      <c r="B70" s="11">
        <v>0</v>
      </c>
      <c r="C70" s="11">
        <v>0</v>
      </c>
      <c r="D70" s="11">
        <v>0</v>
      </c>
      <c r="E70" s="11">
        <v>20.9</v>
      </c>
      <c r="F70" s="11">
        <v>7.5</v>
      </c>
      <c r="G70" s="11">
        <v>0</v>
      </c>
      <c r="H70" s="11">
        <v>28.4</v>
      </c>
      <c r="I70" s="11">
        <v>28.4</v>
      </c>
      <c r="J70" s="11">
        <v>0</v>
      </c>
    </row>
    <row r="71" spans="1:10" x14ac:dyDescent="0.25">
      <c r="A71" s="11" t="s">
        <v>1207</v>
      </c>
      <c r="B71" s="11">
        <v>0</v>
      </c>
      <c r="C71" s="11">
        <v>0</v>
      </c>
      <c r="D71" s="11">
        <v>0</v>
      </c>
      <c r="E71" s="11">
        <v>18.7</v>
      </c>
      <c r="F71" s="11">
        <v>13.5</v>
      </c>
      <c r="G71" s="11">
        <v>0</v>
      </c>
      <c r="H71" s="11">
        <v>32.200000000000003</v>
      </c>
      <c r="I71" s="11">
        <v>32.200000000000003</v>
      </c>
      <c r="J71" s="11">
        <v>0</v>
      </c>
    </row>
    <row r="72" spans="1:10" x14ac:dyDescent="0.25">
      <c r="A72" s="11" t="s">
        <v>1208</v>
      </c>
      <c r="B72" s="11">
        <v>0</v>
      </c>
      <c r="C72" s="11">
        <v>236</v>
      </c>
      <c r="D72" s="11">
        <v>236</v>
      </c>
      <c r="E72" s="11">
        <v>0</v>
      </c>
      <c r="F72" s="11">
        <v>323</v>
      </c>
      <c r="G72" s="11">
        <v>0</v>
      </c>
      <c r="H72" s="11">
        <v>323</v>
      </c>
      <c r="I72" s="11">
        <v>559</v>
      </c>
      <c r="J72" s="11">
        <v>0</v>
      </c>
    </row>
    <row r="73" spans="1:10" x14ac:dyDescent="0.25">
      <c r="A73" s="11" t="s">
        <v>1209</v>
      </c>
      <c r="B73" s="11">
        <v>188.7</v>
      </c>
      <c r="C73" s="11">
        <v>0</v>
      </c>
      <c r="D73" s="11">
        <v>188.7</v>
      </c>
      <c r="E73" s="11">
        <v>0</v>
      </c>
      <c r="F73" s="11">
        <v>0</v>
      </c>
      <c r="G73" s="11">
        <v>0</v>
      </c>
      <c r="H73" s="11">
        <v>0</v>
      </c>
      <c r="I73" s="11">
        <v>188.7</v>
      </c>
      <c r="J73" s="11">
        <v>0</v>
      </c>
    </row>
    <row r="74" spans="1:10" x14ac:dyDescent="0.25">
      <c r="A74" s="11" t="s">
        <v>1210</v>
      </c>
      <c r="B74" s="11">
        <v>0</v>
      </c>
      <c r="C74" s="11">
        <v>0</v>
      </c>
      <c r="D74" s="11">
        <v>0</v>
      </c>
      <c r="E74" s="11">
        <v>215.3</v>
      </c>
      <c r="F74" s="11">
        <v>0</v>
      </c>
      <c r="G74" s="11">
        <v>0</v>
      </c>
      <c r="H74" s="11">
        <v>215.3</v>
      </c>
      <c r="I74" s="11">
        <v>215.3</v>
      </c>
      <c r="J74" s="11">
        <v>52.6</v>
      </c>
    </row>
    <row r="75" spans="1:10" x14ac:dyDescent="0.25">
      <c r="A75" s="11" t="s">
        <v>1211</v>
      </c>
      <c r="B75" s="11">
        <v>0</v>
      </c>
      <c r="C75" s="11">
        <v>69.5</v>
      </c>
      <c r="D75" s="11">
        <v>69.5</v>
      </c>
      <c r="E75" s="11">
        <v>0</v>
      </c>
      <c r="F75" s="11">
        <v>17</v>
      </c>
      <c r="G75" s="11">
        <v>0</v>
      </c>
      <c r="H75" s="11">
        <v>17</v>
      </c>
      <c r="I75" s="11">
        <v>86.5</v>
      </c>
      <c r="J75" s="11">
        <v>0</v>
      </c>
    </row>
    <row r="76" spans="1:10" x14ac:dyDescent="0.25">
      <c r="A76" s="11" t="s">
        <v>1212</v>
      </c>
      <c r="B76" s="11">
        <v>102</v>
      </c>
      <c r="C76" s="11">
        <v>0</v>
      </c>
      <c r="D76" s="11">
        <v>102</v>
      </c>
      <c r="E76" s="11">
        <v>0</v>
      </c>
      <c r="F76" s="11">
        <v>0</v>
      </c>
      <c r="G76" s="11">
        <v>0</v>
      </c>
      <c r="H76" s="11">
        <v>0</v>
      </c>
      <c r="I76" s="11">
        <v>102</v>
      </c>
      <c r="J76" s="11">
        <v>0</v>
      </c>
    </row>
    <row r="77" spans="1:10" x14ac:dyDescent="0.25">
      <c r="A77" s="11" t="s">
        <v>1213</v>
      </c>
      <c r="B77" s="11">
        <v>0</v>
      </c>
      <c r="C77" s="11">
        <v>0</v>
      </c>
      <c r="D77" s="11">
        <v>0</v>
      </c>
      <c r="E77" s="11">
        <v>60.8</v>
      </c>
      <c r="F77" s="11">
        <v>0</v>
      </c>
      <c r="G77" s="11">
        <v>0</v>
      </c>
      <c r="H77" s="11">
        <v>60.8</v>
      </c>
      <c r="I77" s="11">
        <v>60.8</v>
      </c>
      <c r="J77" s="11">
        <v>0</v>
      </c>
    </row>
    <row r="78" spans="1:10" x14ac:dyDescent="0.25">
      <c r="A78" s="11" t="s">
        <v>1214</v>
      </c>
      <c r="B78" s="11">
        <v>0</v>
      </c>
      <c r="C78" s="11">
        <v>14.5</v>
      </c>
      <c r="D78" s="11">
        <v>14.5</v>
      </c>
      <c r="E78" s="11">
        <v>11.6</v>
      </c>
      <c r="F78" s="11">
        <v>23</v>
      </c>
      <c r="G78" s="11">
        <v>0</v>
      </c>
      <c r="H78" s="11">
        <v>34.6</v>
      </c>
      <c r="I78" s="11">
        <v>49.1</v>
      </c>
      <c r="J78" s="11">
        <v>0</v>
      </c>
    </row>
    <row r="79" spans="1:10" x14ac:dyDescent="0.25">
      <c r="A79" s="11" t="s">
        <v>1191</v>
      </c>
      <c r="B79" s="11">
        <v>290.7</v>
      </c>
      <c r="C79" s="11">
        <v>320</v>
      </c>
      <c r="D79" s="11">
        <v>610.70000000000005</v>
      </c>
      <c r="E79" s="11">
        <v>327.3</v>
      </c>
      <c r="F79" s="11">
        <v>384</v>
      </c>
      <c r="G79" s="11">
        <v>0</v>
      </c>
      <c r="H79" s="11">
        <v>711.3</v>
      </c>
      <c r="I79" s="138">
        <v>1322</v>
      </c>
      <c r="J79" s="11">
        <v>52.6</v>
      </c>
    </row>
    <row r="80" spans="1:10" x14ac:dyDescent="0.25">
      <c r="A80" s="11" t="s">
        <v>1192</v>
      </c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25">
      <c r="A81" s="11" t="s">
        <v>1215</v>
      </c>
      <c r="B81" s="11">
        <v>0</v>
      </c>
      <c r="C81" s="11">
        <v>0</v>
      </c>
      <c r="D81" s="11">
        <v>0</v>
      </c>
      <c r="E81" s="11">
        <v>26.1</v>
      </c>
      <c r="F81" s="11">
        <v>0.5</v>
      </c>
      <c r="G81" s="11">
        <v>0</v>
      </c>
      <c r="H81" s="11">
        <v>26.6</v>
      </c>
      <c r="I81" s="11">
        <v>26.6</v>
      </c>
      <c r="J81" s="11">
        <v>0</v>
      </c>
    </row>
    <row r="82" spans="1:10" x14ac:dyDescent="0.25">
      <c r="A82" s="11" t="s">
        <v>1216</v>
      </c>
      <c r="B82" s="11">
        <v>0</v>
      </c>
      <c r="C82" s="11">
        <v>0</v>
      </c>
      <c r="D82" s="11">
        <v>0</v>
      </c>
      <c r="E82" s="11">
        <v>0</v>
      </c>
      <c r="F82" s="11">
        <v>12.5</v>
      </c>
      <c r="G82" s="11">
        <v>0</v>
      </c>
      <c r="H82" s="11">
        <v>12.5</v>
      </c>
      <c r="I82" s="11">
        <v>12.5</v>
      </c>
      <c r="J82" s="11">
        <v>0</v>
      </c>
    </row>
    <row r="83" spans="1:10" x14ac:dyDescent="0.25">
      <c r="A83" s="11" t="s">
        <v>1194</v>
      </c>
      <c r="B83" s="11">
        <v>0</v>
      </c>
      <c r="C83" s="11">
        <v>0</v>
      </c>
      <c r="D83" s="11">
        <v>0</v>
      </c>
      <c r="E83" s="11">
        <v>38.799999999999997</v>
      </c>
      <c r="F83" s="11">
        <v>0</v>
      </c>
      <c r="G83" s="11">
        <v>0</v>
      </c>
      <c r="H83" s="11">
        <v>38.799999999999997</v>
      </c>
      <c r="I83" s="11">
        <v>38.799999999999997</v>
      </c>
      <c r="J83" s="11">
        <v>0</v>
      </c>
    </row>
    <row r="84" spans="1:10" x14ac:dyDescent="0.25">
      <c r="A84" s="11" t="s">
        <v>1195</v>
      </c>
      <c r="B84" s="11">
        <v>0</v>
      </c>
      <c r="C84" s="11">
        <v>0</v>
      </c>
      <c r="D84" s="11">
        <v>0</v>
      </c>
      <c r="E84" s="11">
        <v>64.900000000000006</v>
      </c>
      <c r="F84" s="11">
        <v>13</v>
      </c>
      <c r="G84" s="11">
        <v>0</v>
      </c>
      <c r="H84" s="11">
        <v>77.900000000000006</v>
      </c>
      <c r="I84" s="11">
        <v>77.900000000000006</v>
      </c>
      <c r="J84" s="11">
        <v>0</v>
      </c>
    </row>
    <row r="85" spans="1:10" x14ac:dyDescent="0.25">
      <c r="A85" s="11" t="s">
        <v>1217</v>
      </c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25">
      <c r="A86" s="11" t="s">
        <v>1218</v>
      </c>
      <c r="B86" s="11">
        <v>0</v>
      </c>
      <c r="C86" s="11">
        <v>0</v>
      </c>
      <c r="D86" s="11">
        <v>0</v>
      </c>
      <c r="E86" s="11">
        <v>47.6</v>
      </c>
      <c r="F86" s="11">
        <v>0</v>
      </c>
      <c r="G86" s="11">
        <v>0</v>
      </c>
      <c r="H86" s="11">
        <v>47.6</v>
      </c>
      <c r="I86" s="11">
        <v>47.6</v>
      </c>
      <c r="J86" s="11">
        <v>0</v>
      </c>
    </row>
    <row r="87" spans="1:10" x14ac:dyDescent="0.25">
      <c r="A87" s="11" t="s">
        <v>1219</v>
      </c>
      <c r="B87" s="11">
        <v>0</v>
      </c>
      <c r="C87" s="11">
        <v>0</v>
      </c>
      <c r="D87" s="11">
        <v>0</v>
      </c>
      <c r="E87" s="11">
        <v>47.6</v>
      </c>
      <c r="F87" s="11">
        <v>0</v>
      </c>
      <c r="G87" s="11">
        <v>0</v>
      </c>
      <c r="H87" s="11">
        <v>47.6</v>
      </c>
      <c r="I87" s="11">
        <v>47.6</v>
      </c>
      <c r="J87" s="11">
        <v>0</v>
      </c>
    </row>
    <row r="88" spans="1:10" x14ac:dyDescent="0.25">
      <c r="A88" s="11" t="s">
        <v>1199</v>
      </c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25">
      <c r="A89" s="11" t="s">
        <v>1200</v>
      </c>
      <c r="B89" s="11">
        <v>98.5</v>
      </c>
      <c r="C89" s="11">
        <v>0</v>
      </c>
      <c r="D89" s="11">
        <v>98.5</v>
      </c>
      <c r="E89" s="11">
        <v>0</v>
      </c>
      <c r="F89" s="11">
        <v>0</v>
      </c>
      <c r="G89" s="11">
        <v>0</v>
      </c>
      <c r="H89" s="11">
        <v>0</v>
      </c>
      <c r="I89" s="11">
        <v>98.5</v>
      </c>
      <c r="J89" s="11">
        <v>0</v>
      </c>
    </row>
    <row r="90" spans="1:10" x14ac:dyDescent="0.25">
      <c r="A90" s="11" t="s">
        <v>1202</v>
      </c>
      <c r="B90" s="11">
        <v>98.5</v>
      </c>
      <c r="C90" s="11">
        <v>0</v>
      </c>
      <c r="D90" s="11">
        <v>98.5</v>
      </c>
      <c r="E90" s="11">
        <v>0</v>
      </c>
      <c r="F90" s="11">
        <v>0</v>
      </c>
      <c r="G90" s="11">
        <v>0</v>
      </c>
      <c r="H90" s="11">
        <v>0</v>
      </c>
      <c r="I90" s="11">
        <v>98.5</v>
      </c>
      <c r="J90" s="11">
        <v>0</v>
      </c>
    </row>
    <row r="91" spans="1:10" x14ac:dyDescent="0.25">
      <c r="A91" s="11" t="s">
        <v>1181</v>
      </c>
      <c r="B91" s="11"/>
      <c r="C91" s="11"/>
      <c r="D91" s="11"/>
      <c r="E91" s="11"/>
      <c r="F91" s="11"/>
      <c r="G91" s="11"/>
      <c r="H91" s="11"/>
      <c r="I91" s="11"/>
      <c r="J91" s="11"/>
    </row>
    <row r="92" spans="1:10" x14ac:dyDescent="0.25">
      <c r="A92" s="11" t="s">
        <v>1182</v>
      </c>
      <c r="B92" s="11">
        <v>0</v>
      </c>
      <c r="C92" s="11">
        <v>0</v>
      </c>
      <c r="D92" s="11">
        <v>0</v>
      </c>
      <c r="E92" s="11">
        <v>34.700000000000003</v>
      </c>
      <c r="F92" s="11">
        <v>0</v>
      </c>
      <c r="G92" s="11">
        <v>0</v>
      </c>
      <c r="H92" s="11">
        <v>34.700000000000003</v>
      </c>
      <c r="I92" s="11">
        <v>34.700000000000003</v>
      </c>
      <c r="J92" s="11">
        <v>0</v>
      </c>
    </row>
    <row r="93" spans="1:10" x14ac:dyDescent="0.25">
      <c r="A93" s="11" t="s">
        <v>1183</v>
      </c>
      <c r="B93" s="11">
        <v>0</v>
      </c>
      <c r="C93" s="11">
        <v>0</v>
      </c>
      <c r="D93" s="11">
        <v>0</v>
      </c>
      <c r="E93" s="11">
        <v>34.700000000000003</v>
      </c>
      <c r="F93" s="11">
        <v>0</v>
      </c>
      <c r="G93" s="11">
        <v>0</v>
      </c>
      <c r="H93" s="11">
        <v>34.700000000000003</v>
      </c>
      <c r="I93" s="11">
        <v>34.700000000000003</v>
      </c>
      <c r="J93" s="11">
        <v>0</v>
      </c>
    </row>
    <row r="94" spans="1:10" x14ac:dyDescent="0.25">
      <c r="A94" s="11" t="s">
        <v>1220</v>
      </c>
      <c r="B94" s="11">
        <v>474.2</v>
      </c>
      <c r="C94" s="11">
        <v>476</v>
      </c>
      <c r="D94" s="11">
        <v>950.2</v>
      </c>
      <c r="E94" s="11">
        <v>620.4</v>
      </c>
      <c r="F94" s="11">
        <v>736</v>
      </c>
      <c r="G94" s="11">
        <v>0</v>
      </c>
      <c r="H94" s="138">
        <v>1356.4</v>
      </c>
      <c r="I94" s="138">
        <v>2306.6</v>
      </c>
      <c r="J94" s="11">
        <v>56</v>
      </c>
    </row>
    <row r="95" spans="1:1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</row>
    <row r="99" spans="1:10" x14ac:dyDescent="0.25">
      <c r="A99" s="11" t="s">
        <v>1172</v>
      </c>
      <c r="B99" s="11"/>
      <c r="C99" s="11"/>
      <c r="D99" s="11"/>
      <c r="E99" s="11"/>
      <c r="F99" s="11"/>
      <c r="G99" s="11"/>
      <c r="H99" s="11"/>
      <c r="I99" s="11"/>
      <c r="J99" s="11"/>
    </row>
    <row r="100" spans="1:10" x14ac:dyDescent="0.25">
      <c r="A100" s="11"/>
      <c r="B100" s="11" t="s">
        <v>56</v>
      </c>
      <c r="C100" s="11"/>
      <c r="D100" s="11"/>
      <c r="E100" s="11" t="s">
        <v>1173</v>
      </c>
      <c r="F100" s="11"/>
      <c r="G100" s="11"/>
      <c r="H100" s="11"/>
      <c r="I100" s="11"/>
      <c r="J100" s="11"/>
    </row>
    <row r="101" spans="1:10" x14ac:dyDescent="0.25">
      <c r="A101" s="11" t="s">
        <v>1175</v>
      </c>
      <c r="B101" s="11" t="s">
        <v>1176</v>
      </c>
      <c r="C101" s="11" t="s">
        <v>695</v>
      </c>
      <c r="D101" s="11" t="s">
        <v>416</v>
      </c>
      <c r="E101" s="11" t="s">
        <v>1176</v>
      </c>
      <c r="F101" s="11" t="s">
        <v>695</v>
      </c>
      <c r="G101" s="11" t="s">
        <v>1174</v>
      </c>
      <c r="H101" s="11" t="s">
        <v>416</v>
      </c>
      <c r="I101" s="11" t="s">
        <v>1178</v>
      </c>
      <c r="J101" s="11" t="s">
        <v>1179</v>
      </c>
    </row>
    <row r="102" spans="1:10" x14ac:dyDescent="0.25">
      <c r="A102" s="11"/>
      <c r="B102" s="11"/>
      <c r="C102" s="11"/>
      <c r="D102" s="11"/>
      <c r="E102" s="11"/>
      <c r="F102" s="11"/>
      <c r="G102" s="11" t="s">
        <v>1177</v>
      </c>
      <c r="H102" s="11"/>
      <c r="I102" s="11"/>
      <c r="J102" s="11"/>
    </row>
    <row r="103" spans="1:10" x14ac:dyDescent="0.25">
      <c r="A103" s="11" t="s">
        <v>1221</v>
      </c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x14ac:dyDescent="0.25">
      <c r="A104" s="11" t="s">
        <v>1186</v>
      </c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x14ac:dyDescent="0.25">
      <c r="A105" s="11" t="s">
        <v>1187</v>
      </c>
      <c r="B105" s="11">
        <v>0</v>
      </c>
      <c r="C105" s="11">
        <v>61</v>
      </c>
      <c r="D105" s="11">
        <v>61</v>
      </c>
      <c r="E105" s="11">
        <v>4.0999999999999996</v>
      </c>
      <c r="F105" s="11">
        <v>262.5</v>
      </c>
      <c r="G105" s="11">
        <v>0</v>
      </c>
      <c r="H105" s="11">
        <v>266.60000000000002</v>
      </c>
      <c r="I105" s="11">
        <v>327.60000000000002</v>
      </c>
      <c r="J105" s="11">
        <v>2.2999999999999998</v>
      </c>
    </row>
    <row r="106" spans="1:10" x14ac:dyDescent="0.25">
      <c r="A106" s="11" t="s">
        <v>1188</v>
      </c>
      <c r="B106" s="11">
        <v>0</v>
      </c>
      <c r="C106" s="11">
        <v>61</v>
      </c>
      <c r="D106" s="11">
        <v>61</v>
      </c>
      <c r="E106" s="11">
        <v>4.0999999999999996</v>
      </c>
      <c r="F106" s="11">
        <v>262.5</v>
      </c>
      <c r="G106" s="11">
        <v>0</v>
      </c>
      <c r="H106" s="11">
        <v>266.60000000000002</v>
      </c>
      <c r="I106" s="11">
        <v>327.60000000000002</v>
      </c>
      <c r="J106" s="11">
        <v>2.2999999999999998</v>
      </c>
    </row>
    <row r="107" spans="1:10" x14ac:dyDescent="0.25">
      <c r="A107" s="11" t="s">
        <v>1189</v>
      </c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x14ac:dyDescent="0.25">
      <c r="A108" s="11" t="s">
        <v>1207</v>
      </c>
      <c r="B108" s="11">
        <v>0</v>
      </c>
      <c r="C108" s="11">
        <v>0</v>
      </c>
      <c r="D108" s="11">
        <v>0</v>
      </c>
      <c r="E108" s="11">
        <v>4.9000000000000004</v>
      </c>
      <c r="F108" s="11">
        <v>0</v>
      </c>
      <c r="G108" s="11">
        <v>0</v>
      </c>
      <c r="H108" s="11">
        <v>4.9000000000000004</v>
      </c>
      <c r="I108" s="11">
        <v>4.9000000000000004</v>
      </c>
      <c r="J108" s="11">
        <v>0</v>
      </c>
    </row>
    <row r="109" spans="1:10" x14ac:dyDescent="0.25">
      <c r="A109" s="11" t="s">
        <v>1208</v>
      </c>
      <c r="B109" s="11">
        <v>0</v>
      </c>
      <c r="C109" s="11">
        <v>244.5</v>
      </c>
      <c r="D109" s="11">
        <v>244.5</v>
      </c>
      <c r="E109" s="11">
        <v>0</v>
      </c>
      <c r="F109" s="11">
        <v>310</v>
      </c>
      <c r="G109" s="11">
        <v>0</v>
      </c>
      <c r="H109" s="11">
        <v>310</v>
      </c>
      <c r="I109" s="11">
        <v>554.5</v>
      </c>
      <c r="J109" s="11">
        <v>0</v>
      </c>
    </row>
    <row r="110" spans="1:10" x14ac:dyDescent="0.25">
      <c r="A110" s="11" t="s">
        <v>1209</v>
      </c>
      <c r="B110" s="11">
        <v>10.6</v>
      </c>
      <c r="C110" s="11">
        <v>0</v>
      </c>
      <c r="D110" s="11">
        <v>10.6</v>
      </c>
      <c r="E110" s="11">
        <v>0</v>
      </c>
      <c r="F110" s="11">
        <v>0</v>
      </c>
      <c r="G110" s="11">
        <v>0</v>
      </c>
      <c r="H110" s="11">
        <v>0</v>
      </c>
      <c r="I110" s="11">
        <v>10.6</v>
      </c>
      <c r="J110" s="11">
        <v>0</v>
      </c>
    </row>
    <row r="111" spans="1:10" x14ac:dyDescent="0.25">
      <c r="A111" s="11" t="s">
        <v>1210</v>
      </c>
      <c r="B111" s="11">
        <v>0</v>
      </c>
      <c r="C111" s="11">
        <v>0</v>
      </c>
      <c r="D111" s="11">
        <v>0</v>
      </c>
      <c r="E111" s="11">
        <v>175.7</v>
      </c>
      <c r="F111" s="11">
        <v>0</v>
      </c>
      <c r="G111" s="11">
        <v>0</v>
      </c>
      <c r="H111" s="11">
        <v>175.7</v>
      </c>
      <c r="I111" s="11">
        <v>175.7</v>
      </c>
      <c r="J111" s="11">
        <v>39</v>
      </c>
    </row>
    <row r="112" spans="1:10" x14ac:dyDescent="0.25">
      <c r="A112" s="11" t="s">
        <v>1191</v>
      </c>
      <c r="B112" s="11">
        <v>10.6</v>
      </c>
      <c r="C112" s="11">
        <v>244.5</v>
      </c>
      <c r="D112" s="11">
        <v>255.1</v>
      </c>
      <c r="E112" s="11">
        <v>180.6</v>
      </c>
      <c r="F112" s="11">
        <v>310</v>
      </c>
      <c r="G112" s="11">
        <v>0</v>
      </c>
      <c r="H112" s="11">
        <v>490.6</v>
      </c>
      <c r="I112" s="11">
        <v>745.7</v>
      </c>
      <c r="J112" s="11">
        <v>39</v>
      </c>
    </row>
    <row r="113" spans="1:10" x14ac:dyDescent="0.25">
      <c r="A113" s="11" t="s">
        <v>1192</v>
      </c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0" x14ac:dyDescent="0.25">
      <c r="A114" s="11" t="s">
        <v>1215</v>
      </c>
      <c r="B114" s="11">
        <v>0</v>
      </c>
      <c r="C114" s="11">
        <v>0</v>
      </c>
      <c r="D114" s="11">
        <v>0</v>
      </c>
      <c r="E114" s="11">
        <v>54.8</v>
      </c>
      <c r="F114" s="11">
        <v>12.5</v>
      </c>
      <c r="G114" s="11">
        <v>0</v>
      </c>
      <c r="H114" s="11">
        <v>67.3</v>
      </c>
      <c r="I114" s="11">
        <v>67.3</v>
      </c>
      <c r="J114" s="11">
        <v>1.7</v>
      </c>
    </row>
    <row r="115" spans="1:10" x14ac:dyDescent="0.25">
      <c r="A115" s="11" t="s">
        <v>1195</v>
      </c>
      <c r="B115" s="11">
        <v>0</v>
      </c>
      <c r="C115" s="11">
        <v>0</v>
      </c>
      <c r="D115" s="11">
        <v>0</v>
      </c>
      <c r="E115" s="11">
        <v>54.8</v>
      </c>
      <c r="F115" s="11">
        <v>12.5</v>
      </c>
      <c r="G115" s="11">
        <v>0</v>
      </c>
      <c r="H115" s="11">
        <v>67.3</v>
      </c>
      <c r="I115" s="11">
        <v>67.3</v>
      </c>
      <c r="J115" s="11">
        <v>1.7</v>
      </c>
    </row>
    <row r="116" spans="1:10" x14ac:dyDescent="0.25">
      <c r="A116" s="11" t="s">
        <v>1181</v>
      </c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x14ac:dyDescent="0.25">
      <c r="A117" s="11" t="s">
        <v>1182</v>
      </c>
      <c r="B117" s="11">
        <v>0</v>
      </c>
      <c r="C117" s="11">
        <v>0</v>
      </c>
      <c r="D117" s="11">
        <v>0</v>
      </c>
      <c r="E117" s="11">
        <v>127</v>
      </c>
      <c r="F117" s="11">
        <v>1</v>
      </c>
      <c r="G117" s="11">
        <v>6.5</v>
      </c>
      <c r="H117" s="11">
        <v>134.5</v>
      </c>
      <c r="I117" s="11">
        <v>134.5</v>
      </c>
      <c r="J117" s="11">
        <v>117.1</v>
      </c>
    </row>
    <row r="118" spans="1:10" x14ac:dyDescent="0.25">
      <c r="A118" s="11" t="s">
        <v>1183</v>
      </c>
      <c r="B118" s="11">
        <v>0</v>
      </c>
      <c r="C118" s="11">
        <v>0</v>
      </c>
      <c r="D118" s="11">
        <v>0</v>
      </c>
      <c r="E118" s="11">
        <v>127</v>
      </c>
      <c r="F118" s="11">
        <v>1</v>
      </c>
      <c r="G118" s="11">
        <v>6.5</v>
      </c>
      <c r="H118" s="11">
        <v>134.5</v>
      </c>
      <c r="I118" s="11">
        <v>134.5</v>
      </c>
      <c r="J118" s="11">
        <v>117.1</v>
      </c>
    </row>
    <row r="119" spans="1:10" x14ac:dyDescent="0.25">
      <c r="A119" s="11" t="s">
        <v>1222</v>
      </c>
      <c r="B119" s="11">
        <v>10.6</v>
      </c>
      <c r="C119" s="11">
        <v>305.5</v>
      </c>
      <c r="D119" s="11">
        <v>316.10000000000002</v>
      </c>
      <c r="E119" s="11">
        <v>366.5</v>
      </c>
      <c r="F119" s="11">
        <v>586</v>
      </c>
      <c r="G119" s="11">
        <v>6.5</v>
      </c>
      <c r="H119" s="11">
        <v>959</v>
      </c>
      <c r="I119" s="138">
        <v>1275</v>
      </c>
      <c r="J119" s="11">
        <v>160.1</v>
      </c>
    </row>
    <row r="120" spans="1:10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1:10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1:10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 x14ac:dyDescent="0.25">
      <c r="A124" s="11" t="s">
        <v>1172</v>
      </c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x14ac:dyDescent="0.25">
      <c r="A125" s="11"/>
      <c r="B125" s="11" t="s">
        <v>56</v>
      </c>
      <c r="C125" s="11"/>
      <c r="D125" s="11"/>
      <c r="E125" s="11" t="s">
        <v>1173</v>
      </c>
      <c r="F125" s="11"/>
      <c r="G125" s="11"/>
      <c r="H125" s="11"/>
      <c r="I125" s="11"/>
      <c r="J125" s="11"/>
    </row>
    <row r="126" spans="1:10" x14ac:dyDescent="0.25">
      <c r="A126" s="11" t="s">
        <v>1175</v>
      </c>
      <c r="B126" s="11" t="s">
        <v>1176</v>
      </c>
      <c r="C126" s="11" t="s">
        <v>695</v>
      </c>
      <c r="D126" s="11" t="s">
        <v>416</v>
      </c>
      <c r="E126" s="11" t="s">
        <v>1176</v>
      </c>
      <c r="F126" s="11" t="s">
        <v>695</v>
      </c>
      <c r="G126" s="11" t="s">
        <v>1174</v>
      </c>
      <c r="H126" s="11" t="s">
        <v>416</v>
      </c>
      <c r="I126" s="11" t="s">
        <v>1178</v>
      </c>
      <c r="J126" s="11" t="s">
        <v>1179</v>
      </c>
    </row>
    <row r="127" spans="1:10" x14ac:dyDescent="0.25">
      <c r="A127" s="11"/>
      <c r="B127" s="11"/>
      <c r="C127" s="11"/>
      <c r="D127" s="11"/>
      <c r="E127" s="11"/>
      <c r="F127" s="11"/>
      <c r="G127" s="11" t="s">
        <v>1177</v>
      </c>
      <c r="H127" s="11"/>
      <c r="I127" s="11"/>
      <c r="J127" s="11"/>
    </row>
    <row r="128" spans="1:10" x14ac:dyDescent="0.25">
      <c r="A128" s="11" t="s">
        <v>1223</v>
      </c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0" x14ac:dyDescent="0.25">
      <c r="A129" s="11" t="s">
        <v>1186</v>
      </c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 x14ac:dyDescent="0.25">
      <c r="A130" s="11" t="s">
        <v>1205</v>
      </c>
      <c r="B130" s="11">
        <v>102.3</v>
      </c>
      <c r="C130" s="11">
        <v>0</v>
      </c>
      <c r="D130" s="11">
        <v>102.3</v>
      </c>
      <c r="E130" s="11">
        <v>0</v>
      </c>
      <c r="F130" s="11">
        <v>0</v>
      </c>
      <c r="G130" s="11">
        <v>0</v>
      </c>
      <c r="H130" s="11">
        <v>0</v>
      </c>
      <c r="I130" s="11">
        <v>102.3</v>
      </c>
      <c r="J130" s="11">
        <v>0</v>
      </c>
    </row>
    <row r="131" spans="1:10" x14ac:dyDescent="0.25">
      <c r="A131" s="11" t="s">
        <v>1188</v>
      </c>
      <c r="B131" s="11">
        <v>102.3</v>
      </c>
      <c r="C131" s="11">
        <v>0</v>
      </c>
      <c r="D131" s="11">
        <v>102.3</v>
      </c>
      <c r="E131" s="11">
        <v>0</v>
      </c>
      <c r="F131" s="11">
        <v>0</v>
      </c>
      <c r="G131" s="11">
        <v>0</v>
      </c>
      <c r="H131" s="11">
        <v>0</v>
      </c>
      <c r="I131" s="11">
        <v>102.3</v>
      </c>
      <c r="J131" s="11">
        <v>0</v>
      </c>
    </row>
    <row r="132" spans="1:10" x14ac:dyDescent="0.25">
      <c r="A132" s="11" t="s">
        <v>1189</v>
      </c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 x14ac:dyDescent="0.25">
      <c r="A133" s="11" t="s">
        <v>1206</v>
      </c>
      <c r="B133" s="11">
        <v>0</v>
      </c>
      <c r="C133" s="11">
        <v>0</v>
      </c>
      <c r="D133" s="11">
        <v>0</v>
      </c>
      <c r="E133" s="11">
        <v>1.1000000000000001</v>
      </c>
      <c r="F133" s="11">
        <v>0</v>
      </c>
      <c r="G133" s="11">
        <v>0</v>
      </c>
      <c r="H133" s="11">
        <v>1.1000000000000001</v>
      </c>
      <c r="I133" s="11">
        <v>1.1000000000000001</v>
      </c>
      <c r="J133" s="11">
        <v>0</v>
      </c>
    </row>
    <row r="134" spans="1:10" x14ac:dyDescent="0.25">
      <c r="A134" s="11" t="s">
        <v>1224</v>
      </c>
      <c r="B134" s="11">
        <v>59.3</v>
      </c>
      <c r="C134" s="11">
        <v>0</v>
      </c>
      <c r="D134" s="11">
        <v>59.3</v>
      </c>
      <c r="E134" s="11">
        <v>0</v>
      </c>
      <c r="F134" s="11">
        <v>0</v>
      </c>
      <c r="G134" s="11">
        <v>0</v>
      </c>
      <c r="H134" s="11">
        <v>0</v>
      </c>
      <c r="I134" s="11">
        <v>59.3</v>
      </c>
      <c r="J134" s="11">
        <v>0</v>
      </c>
    </row>
    <row r="135" spans="1:10" x14ac:dyDescent="0.25">
      <c r="A135" s="11" t="s">
        <v>1209</v>
      </c>
      <c r="B135" s="11">
        <v>339.4</v>
      </c>
      <c r="C135" s="11">
        <v>0</v>
      </c>
      <c r="D135" s="11">
        <v>339.4</v>
      </c>
      <c r="E135" s="11">
        <v>0</v>
      </c>
      <c r="F135" s="11">
        <v>0</v>
      </c>
      <c r="G135" s="11">
        <v>0</v>
      </c>
      <c r="H135" s="11">
        <v>0</v>
      </c>
      <c r="I135" s="11">
        <v>339.4</v>
      </c>
      <c r="J135" s="11">
        <v>0</v>
      </c>
    </row>
    <row r="136" spans="1:10" x14ac:dyDescent="0.25">
      <c r="A136" s="11" t="s">
        <v>1213</v>
      </c>
      <c r="B136" s="11">
        <v>0</v>
      </c>
      <c r="C136" s="11">
        <v>0</v>
      </c>
      <c r="D136" s="11">
        <v>0</v>
      </c>
      <c r="E136" s="11">
        <v>1.1000000000000001</v>
      </c>
      <c r="F136" s="11">
        <v>0</v>
      </c>
      <c r="G136" s="11">
        <v>0</v>
      </c>
      <c r="H136" s="11">
        <v>1.1000000000000001</v>
      </c>
      <c r="I136" s="11">
        <v>1.1000000000000001</v>
      </c>
      <c r="J136" s="11">
        <v>0</v>
      </c>
    </row>
    <row r="137" spans="1:10" x14ac:dyDescent="0.25">
      <c r="A137" s="11" t="s">
        <v>1190</v>
      </c>
      <c r="B137" s="11">
        <v>137</v>
      </c>
      <c r="C137" s="11">
        <v>0</v>
      </c>
      <c r="D137" s="11">
        <v>137</v>
      </c>
      <c r="E137" s="11">
        <v>0</v>
      </c>
      <c r="F137" s="11">
        <v>0</v>
      </c>
      <c r="G137" s="11">
        <v>0</v>
      </c>
      <c r="H137" s="11">
        <v>0</v>
      </c>
      <c r="I137" s="11">
        <v>137</v>
      </c>
      <c r="J137" s="11">
        <v>0</v>
      </c>
    </row>
    <row r="138" spans="1:10" x14ac:dyDescent="0.25">
      <c r="A138" s="11" t="s">
        <v>1191</v>
      </c>
      <c r="B138" s="11">
        <v>535.70000000000005</v>
      </c>
      <c r="C138" s="11">
        <v>0</v>
      </c>
      <c r="D138" s="11">
        <v>535.70000000000005</v>
      </c>
      <c r="E138" s="11">
        <v>2.2000000000000002</v>
      </c>
      <c r="F138" s="11">
        <v>0</v>
      </c>
      <c r="G138" s="11">
        <v>0</v>
      </c>
      <c r="H138" s="11">
        <v>2.2000000000000002</v>
      </c>
      <c r="I138" s="11">
        <v>537.9</v>
      </c>
      <c r="J138" s="11">
        <v>0</v>
      </c>
    </row>
    <row r="139" spans="1:10" x14ac:dyDescent="0.25">
      <c r="A139" s="11" t="s">
        <v>1192</v>
      </c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1:10" x14ac:dyDescent="0.25">
      <c r="A140" s="11" t="s">
        <v>1198</v>
      </c>
      <c r="B140" s="11">
        <v>66.8</v>
      </c>
      <c r="C140" s="11">
        <v>0</v>
      </c>
      <c r="D140" s="11">
        <v>66.8</v>
      </c>
      <c r="E140" s="11">
        <v>0</v>
      </c>
      <c r="F140" s="11">
        <v>0</v>
      </c>
      <c r="G140" s="11">
        <v>0</v>
      </c>
      <c r="H140" s="11">
        <v>0</v>
      </c>
      <c r="I140" s="11">
        <v>66.8</v>
      </c>
      <c r="J140" s="11">
        <v>0</v>
      </c>
    </row>
    <row r="141" spans="1:10" x14ac:dyDescent="0.25">
      <c r="A141" s="11" t="s">
        <v>1193</v>
      </c>
      <c r="B141" s="11">
        <v>20.2</v>
      </c>
      <c r="C141" s="11">
        <v>0</v>
      </c>
      <c r="D141" s="11">
        <v>20.2</v>
      </c>
      <c r="E141" s="11">
        <v>0</v>
      </c>
      <c r="F141" s="11">
        <v>0</v>
      </c>
      <c r="G141" s="11">
        <v>0</v>
      </c>
      <c r="H141" s="11">
        <v>0</v>
      </c>
      <c r="I141" s="11">
        <v>20.2</v>
      </c>
      <c r="J141" s="11">
        <v>0</v>
      </c>
    </row>
    <row r="142" spans="1:10" x14ac:dyDescent="0.25">
      <c r="A142" s="11" t="s">
        <v>1195</v>
      </c>
      <c r="B142" s="11">
        <v>86.9</v>
      </c>
      <c r="C142" s="11">
        <v>0</v>
      </c>
      <c r="D142" s="11">
        <v>86.9</v>
      </c>
      <c r="E142" s="11">
        <v>0</v>
      </c>
      <c r="F142" s="11">
        <v>0</v>
      </c>
      <c r="G142" s="11">
        <v>0</v>
      </c>
      <c r="H142" s="11">
        <v>0</v>
      </c>
      <c r="I142" s="11">
        <v>86.9</v>
      </c>
      <c r="J142" s="11">
        <v>0</v>
      </c>
    </row>
    <row r="143" spans="1:10" x14ac:dyDescent="0.25">
      <c r="A143" s="11" t="s">
        <v>1217</v>
      </c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1:10" x14ac:dyDescent="0.25">
      <c r="A144" s="11" t="s">
        <v>1225</v>
      </c>
      <c r="B144" s="11">
        <v>5.3</v>
      </c>
      <c r="C144" s="11">
        <v>0</v>
      </c>
      <c r="D144" s="11">
        <v>5.3</v>
      </c>
      <c r="E144" s="11">
        <v>0</v>
      </c>
      <c r="F144" s="11">
        <v>0</v>
      </c>
      <c r="G144" s="11">
        <v>0</v>
      </c>
      <c r="H144" s="11">
        <v>0</v>
      </c>
      <c r="I144" s="11">
        <v>5.3</v>
      </c>
      <c r="J144" s="11">
        <v>0</v>
      </c>
    </row>
    <row r="145" spans="1:10" x14ac:dyDescent="0.25">
      <c r="A145" s="11" t="s">
        <v>1219</v>
      </c>
      <c r="B145" s="11">
        <v>5.3</v>
      </c>
      <c r="C145" s="11">
        <v>0</v>
      </c>
      <c r="D145" s="11">
        <v>5.3</v>
      </c>
      <c r="E145" s="11">
        <v>0</v>
      </c>
      <c r="F145" s="11">
        <v>0</v>
      </c>
      <c r="G145" s="11">
        <v>0</v>
      </c>
      <c r="H145" s="11">
        <v>0</v>
      </c>
      <c r="I145" s="11">
        <v>5.3</v>
      </c>
      <c r="J145" s="11">
        <v>0</v>
      </c>
    </row>
    <row r="146" spans="1:10" x14ac:dyDescent="0.25">
      <c r="A146" s="11" t="s">
        <v>1199</v>
      </c>
      <c r="B146" s="11"/>
      <c r="C146" s="11"/>
      <c r="D146" s="11"/>
      <c r="E146" s="11"/>
      <c r="F146" s="11"/>
      <c r="G146" s="11"/>
      <c r="H146" s="11"/>
      <c r="I146" s="11"/>
      <c r="J146" s="11"/>
    </row>
    <row r="147" spans="1:10" x14ac:dyDescent="0.25">
      <c r="A147" s="11" t="s">
        <v>1200</v>
      </c>
      <c r="B147" s="11">
        <v>217.9</v>
      </c>
      <c r="C147" s="11">
        <v>0</v>
      </c>
      <c r="D147" s="11">
        <v>217.9</v>
      </c>
      <c r="E147" s="11">
        <v>0</v>
      </c>
      <c r="F147" s="11">
        <v>0</v>
      </c>
      <c r="G147" s="11">
        <v>0</v>
      </c>
      <c r="H147" s="11">
        <v>0</v>
      </c>
      <c r="I147" s="11">
        <v>217.9</v>
      </c>
      <c r="J147" s="11">
        <v>0</v>
      </c>
    </row>
    <row r="148" spans="1:10" x14ac:dyDescent="0.25">
      <c r="A148" s="11" t="s">
        <v>1201</v>
      </c>
      <c r="B148" s="11">
        <v>230.5</v>
      </c>
      <c r="C148" s="11">
        <v>0</v>
      </c>
      <c r="D148" s="11">
        <v>230.5</v>
      </c>
      <c r="E148" s="11">
        <v>0</v>
      </c>
      <c r="F148" s="11">
        <v>0</v>
      </c>
      <c r="G148" s="11">
        <v>0</v>
      </c>
      <c r="H148" s="11">
        <v>0</v>
      </c>
      <c r="I148" s="11">
        <v>230.5</v>
      </c>
      <c r="J148" s="11">
        <v>0</v>
      </c>
    </row>
    <row r="149" spans="1:10" x14ac:dyDescent="0.25">
      <c r="A149" s="11" t="s">
        <v>1202</v>
      </c>
      <c r="B149" s="11">
        <v>448.4</v>
      </c>
      <c r="C149" s="11">
        <v>0</v>
      </c>
      <c r="D149" s="11">
        <v>448.4</v>
      </c>
      <c r="E149" s="11">
        <v>0</v>
      </c>
      <c r="F149" s="11">
        <v>0</v>
      </c>
      <c r="G149" s="11">
        <v>0</v>
      </c>
      <c r="H149" s="11">
        <v>0</v>
      </c>
      <c r="I149" s="11">
        <v>448.4</v>
      </c>
      <c r="J149" s="11">
        <v>0</v>
      </c>
    </row>
    <row r="150" spans="1:10" x14ac:dyDescent="0.25">
      <c r="A150" s="11" t="s">
        <v>1226</v>
      </c>
      <c r="B150" s="138">
        <v>1178.5999999999999</v>
      </c>
      <c r="C150" s="11">
        <v>0</v>
      </c>
      <c r="D150" s="138">
        <v>1178.5999999999999</v>
      </c>
      <c r="E150" s="11">
        <v>2.2000000000000002</v>
      </c>
      <c r="F150" s="11">
        <v>0</v>
      </c>
      <c r="G150" s="11">
        <v>0</v>
      </c>
      <c r="H150" s="11">
        <v>2.2000000000000002</v>
      </c>
      <c r="I150" s="138">
        <v>1180.8</v>
      </c>
      <c r="J150" s="11">
        <v>0</v>
      </c>
    </row>
    <row r="151" spans="1:10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</row>
    <row r="152" spans="1:10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0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</row>
    <row r="154" spans="1:10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1:10" x14ac:dyDescent="0.25">
      <c r="A155" s="11" t="s">
        <v>1172</v>
      </c>
      <c r="B155" s="11"/>
      <c r="C155" s="11"/>
      <c r="D155" s="11"/>
      <c r="E155" s="11"/>
      <c r="F155" s="11"/>
      <c r="G155" s="11"/>
      <c r="H155" s="11"/>
      <c r="I155" s="11"/>
      <c r="J155" s="11"/>
    </row>
    <row r="156" spans="1:10" x14ac:dyDescent="0.25">
      <c r="A156" s="11"/>
      <c r="B156" s="11" t="s">
        <v>56</v>
      </c>
      <c r="C156" s="11"/>
      <c r="D156" s="11"/>
      <c r="E156" s="11" t="s">
        <v>1173</v>
      </c>
      <c r="F156" s="11"/>
      <c r="G156" s="11"/>
      <c r="H156" s="11"/>
      <c r="I156" s="11"/>
      <c r="J156" s="11"/>
    </row>
    <row r="157" spans="1:10" x14ac:dyDescent="0.25">
      <c r="A157" s="11" t="s">
        <v>1175</v>
      </c>
      <c r="B157" s="11" t="s">
        <v>1176</v>
      </c>
      <c r="C157" s="11" t="s">
        <v>695</v>
      </c>
      <c r="D157" s="11" t="s">
        <v>416</v>
      </c>
      <c r="E157" s="11" t="s">
        <v>1176</v>
      </c>
      <c r="F157" s="11" t="s">
        <v>695</v>
      </c>
      <c r="G157" s="11" t="s">
        <v>1174</v>
      </c>
      <c r="H157" s="11" t="s">
        <v>416</v>
      </c>
      <c r="I157" s="11" t="s">
        <v>1178</v>
      </c>
      <c r="J157" s="11" t="s">
        <v>1179</v>
      </c>
    </row>
    <row r="158" spans="1:10" x14ac:dyDescent="0.25">
      <c r="A158" s="11"/>
      <c r="B158" s="11"/>
      <c r="C158" s="11"/>
      <c r="D158" s="11"/>
      <c r="E158" s="11"/>
      <c r="F158" s="11"/>
      <c r="G158" s="11" t="s">
        <v>1177</v>
      </c>
      <c r="H158" s="11"/>
      <c r="I158" s="11"/>
      <c r="J158" s="11"/>
    </row>
    <row r="159" spans="1:10" x14ac:dyDescent="0.25">
      <c r="A159" s="11" t="s">
        <v>1227</v>
      </c>
      <c r="B159" s="11"/>
      <c r="C159" s="11"/>
      <c r="D159" s="11"/>
      <c r="E159" s="11"/>
      <c r="F159" s="11"/>
      <c r="G159" s="11"/>
      <c r="H159" s="11"/>
      <c r="I159" s="11"/>
      <c r="J159" s="11"/>
    </row>
    <row r="160" spans="1:10" x14ac:dyDescent="0.25">
      <c r="A160" s="11" t="s">
        <v>1189</v>
      </c>
      <c r="B160" s="11"/>
      <c r="C160" s="11"/>
      <c r="D160" s="11"/>
      <c r="E160" s="11"/>
      <c r="F160" s="11"/>
      <c r="G160" s="11"/>
      <c r="H160" s="11"/>
      <c r="I160" s="11"/>
      <c r="J160" s="11"/>
    </row>
    <row r="161" spans="1:10" x14ac:dyDescent="0.25">
      <c r="A161" s="11" t="s">
        <v>1209</v>
      </c>
      <c r="B161" s="11">
        <v>15</v>
      </c>
      <c r="C161" s="11">
        <v>0</v>
      </c>
      <c r="D161" s="11">
        <v>15</v>
      </c>
      <c r="E161" s="11">
        <v>0</v>
      </c>
      <c r="F161" s="11">
        <v>0</v>
      </c>
      <c r="G161" s="11">
        <v>0</v>
      </c>
      <c r="H161" s="11">
        <v>0</v>
      </c>
      <c r="I161" s="11">
        <v>15</v>
      </c>
      <c r="J161" s="11">
        <v>0</v>
      </c>
    </row>
    <row r="162" spans="1:10" x14ac:dyDescent="0.25">
      <c r="A162" s="11" t="s">
        <v>1191</v>
      </c>
      <c r="B162" s="11">
        <v>15</v>
      </c>
      <c r="C162" s="11">
        <v>0</v>
      </c>
      <c r="D162" s="11">
        <v>15</v>
      </c>
      <c r="E162" s="11">
        <v>0</v>
      </c>
      <c r="F162" s="11">
        <v>0</v>
      </c>
      <c r="G162" s="11">
        <v>0</v>
      </c>
      <c r="H162" s="11">
        <v>0</v>
      </c>
      <c r="I162" s="11">
        <v>15</v>
      </c>
      <c r="J162" s="11">
        <v>0</v>
      </c>
    </row>
    <row r="163" spans="1:10" x14ac:dyDescent="0.25">
      <c r="A163" s="11" t="s">
        <v>1181</v>
      </c>
      <c r="B163" s="11"/>
      <c r="C163" s="11"/>
      <c r="D163" s="11"/>
      <c r="E163" s="11"/>
      <c r="F163" s="11"/>
      <c r="G163" s="11"/>
      <c r="H163" s="11"/>
      <c r="I163" s="11"/>
      <c r="J163" s="11"/>
    </row>
    <row r="164" spans="1:10" x14ac:dyDescent="0.25">
      <c r="A164" s="11" t="s">
        <v>1182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  <c r="G164" s="11">
        <v>37.700000000000003</v>
      </c>
      <c r="H164" s="11">
        <v>37.700000000000003</v>
      </c>
      <c r="I164" s="11">
        <v>37.700000000000003</v>
      </c>
      <c r="J164" s="11">
        <v>37.700000000000003</v>
      </c>
    </row>
    <row r="165" spans="1:10" x14ac:dyDescent="0.25">
      <c r="A165" s="11" t="s">
        <v>1183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37.700000000000003</v>
      </c>
      <c r="H165" s="11">
        <v>37.700000000000003</v>
      </c>
      <c r="I165" s="11">
        <v>37.700000000000003</v>
      </c>
      <c r="J165" s="11">
        <v>37.700000000000003</v>
      </c>
    </row>
    <row r="166" spans="1:10" x14ac:dyDescent="0.25">
      <c r="A166" s="11" t="s">
        <v>1228</v>
      </c>
      <c r="B166" s="11">
        <v>15</v>
      </c>
      <c r="C166" s="11">
        <v>0</v>
      </c>
      <c r="D166" s="11">
        <v>15</v>
      </c>
      <c r="E166" s="11">
        <v>0</v>
      </c>
      <c r="F166" s="11">
        <v>0</v>
      </c>
      <c r="G166" s="11">
        <v>37.700000000000003</v>
      </c>
      <c r="H166" s="11">
        <v>37.700000000000003</v>
      </c>
      <c r="I166" s="11">
        <v>52.7</v>
      </c>
      <c r="J166" s="11">
        <v>37.700000000000003</v>
      </c>
    </row>
    <row r="167" spans="1:10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10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1:10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1:10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1:10" x14ac:dyDescent="0.25">
      <c r="A171" s="11" t="s">
        <v>1172</v>
      </c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1:10" x14ac:dyDescent="0.25">
      <c r="A172" s="11"/>
      <c r="B172" s="11" t="s">
        <v>56</v>
      </c>
      <c r="C172" s="11"/>
      <c r="D172" s="11"/>
      <c r="E172" s="11" t="s">
        <v>1173</v>
      </c>
      <c r="F172" s="11"/>
      <c r="G172" s="11"/>
      <c r="H172" s="11"/>
      <c r="I172" s="11"/>
      <c r="J172" s="11"/>
    </row>
    <row r="173" spans="1:10" x14ac:dyDescent="0.25">
      <c r="A173" s="11" t="s">
        <v>1175</v>
      </c>
      <c r="B173" s="11" t="s">
        <v>1176</v>
      </c>
      <c r="C173" s="11" t="s">
        <v>695</v>
      </c>
      <c r="D173" s="11" t="s">
        <v>416</v>
      </c>
      <c r="E173" s="11" t="s">
        <v>1176</v>
      </c>
      <c r="F173" s="11" t="s">
        <v>695</v>
      </c>
      <c r="G173" s="11" t="s">
        <v>1174</v>
      </c>
      <c r="H173" s="11" t="s">
        <v>416</v>
      </c>
      <c r="I173" s="11" t="s">
        <v>1178</v>
      </c>
      <c r="J173" s="11" t="s">
        <v>1179</v>
      </c>
    </row>
    <row r="174" spans="1:10" x14ac:dyDescent="0.25">
      <c r="A174" s="11"/>
      <c r="B174" s="11"/>
      <c r="C174" s="11"/>
      <c r="D174" s="11"/>
      <c r="E174" s="11"/>
      <c r="F174" s="11"/>
      <c r="G174" s="11" t="s">
        <v>1177</v>
      </c>
      <c r="H174" s="11"/>
      <c r="I174" s="11"/>
      <c r="J174" s="11"/>
    </row>
    <row r="175" spans="1:10" x14ac:dyDescent="0.25">
      <c r="A175" s="11" t="s">
        <v>1229</v>
      </c>
      <c r="B175" s="11"/>
      <c r="C175" s="11"/>
      <c r="D175" s="11"/>
      <c r="E175" s="11"/>
      <c r="F175" s="11"/>
      <c r="G175" s="11"/>
      <c r="H175" s="11"/>
      <c r="I175" s="11"/>
      <c r="J175" s="11"/>
    </row>
    <row r="176" spans="1:10" x14ac:dyDescent="0.25">
      <c r="A176" s="11" t="s">
        <v>1186</v>
      </c>
      <c r="B176" s="11"/>
      <c r="C176" s="11"/>
      <c r="D176" s="11"/>
      <c r="E176" s="11"/>
      <c r="F176" s="11"/>
      <c r="G176" s="11"/>
      <c r="H176" s="11"/>
      <c r="I176" s="11"/>
      <c r="J176" s="11"/>
    </row>
    <row r="177" spans="1:10" x14ac:dyDescent="0.25">
      <c r="A177" s="11" t="s">
        <v>1187</v>
      </c>
      <c r="B177" s="11">
        <v>0</v>
      </c>
      <c r="C177" s="11">
        <v>0</v>
      </c>
      <c r="D177" s="11">
        <v>0</v>
      </c>
      <c r="E177" s="11">
        <v>0</v>
      </c>
      <c r="F177" s="11">
        <v>82</v>
      </c>
      <c r="G177" s="11">
        <v>0</v>
      </c>
      <c r="H177" s="11">
        <v>82</v>
      </c>
      <c r="I177" s="11">
        <v>82</v>
      </c>
      <c r="J177" s="11">
        <v>0</v>
      </c>
    </row>
    <row r="178" spans="1:10" x14ac:dyDescent="0.25">
      <c r="A178" s="11" t="s">
        <v>1188</v>
      </c>
      <c r="B178" s="11">
        <v>0</v>
      </c>
      <c r="C178" s="11">
        <v>0</v>
      </c>
      <c r="D178" s="11">
        <v>0</v>
      </c>
      <c r="E178" s="11">
        <v>0</v>
      </c>
      <c r="F178" s="11">
        <v>82</v>
      </c>
      <c r="G178" s="11">
        <v>0</v>
      </c>
      <c r="H178" s="11">
        <v>82</v>
      </c>
      <c r="I178" s="11">
        <v>82</v>
      </c>
      <c r="J178" s="11">
        <v>0</v>
      </c>
    </row>
    <row r="179" spans="1:10" x14ac:dyDescent="0.25">
      <c r="A179" s="11" t="s">
        <v>1189</v>
      </c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1:10" x14ac:dyDescent="0.25">
      <c r="A180" s="11" t="s">
        <v>1214</v>
      </c>
      <c r="B180" s="11">
        <v>0</v>
      </c>
      <c r="C180" s="11">
        <v>0</v>
      </c>
      <c r="D180" s="11">
        <v>0</v>
      </c>
      <c r="E180" s="11">
        <v>0</v>
      </c>
      <c r="F180" s="11">
        <v>44.5</v>
      </c>
      <c r="G180" s="11">
        <v>1</v>
      </c>
      <c r="H180" s="11">
        <v>45.5</v>
      </c>
      <c r="I180" s="11">
        <v>45.5</v>
      </c>
      <c r="J180" s="11">
        <v>1</v>
      </c>
    </row>
    <row r="181" spans="1:10" x14ac:dyDescent="0.25">
      <c r="A181" s="11" t="s">
        <v>1191</v>
      </c>
      <c r="B181" s="11">
        <v>0</v>
      </c>
      <c r="C181" s="11">
        <v>0</v>
      </c>
      <c r="D181" s="11">
        <v>0</v>
      </c>
      <c r="E181" s="11">
        <v>0</v>
      </c>
      <c r="F181" s="11">
        <v>44.5</v>
      </c>
      <c r="G181" s="11">
        <v>1</v>
      </c>
      <c r="H181" s="11">
        <v>45.5</v>
      </c>
      <c r="I181" s="11">
        <v>45.5</v>
      </c>
      <c r="J181" s="11">
        <v>1</v>
      </c>
    </row>
    <row r="182" spans="1:10" x14ac:dyDescent="0.25">
      <c r="A182" s="11" t="s">
        <v>1181</v>
      </c>
      <c r="B182" s="11"/>
      <c r="C182" s="11"/>
      <c r="D182" s="11"/>
      <c r="E182" s="11"/>
      <c r="F182" s="11"/>
      <c r="G182" s="11"/>
      <c r="H182" s="11"/>
      <c r="I182" s="11"/>
      <c r="J182" s="11"/>
    </row>
    <row r="183" spans="1:10" x14ac:dyDescent="0.25">
      <c r="A183" s="11" t="s">
        <v>1182</v>
      </c>
      <c r="B183" s="11">
        <v>0</v>
      </c>
      <c r="C183" s="11">
        <v>0</v>
      </c>
      <c r="D183" s="11">
        <v>0</v>
      </c>
      <c r="E183" s="11">
        <v>0</v>
      </c>
      <c r="F183" s="11">
        <v>4</v>
      </c>
      <c r="G183" s="11">
        <v>5.9</v>
      </c>
      <c r="H183" s="11">
        <v>9.9</v>
      </c>
      <c r="I183" s="11">
        <v>9.9</v>
      </c>
      <c r="J183" s="11">
        <v>5.9</v>
      </c>
    </row>
    <row r="184" spans="1:10" x14ac:dyDescent="0.25">
      <c r="A184" s="11" t="s">
        <v>1183</v>
      </c>
      <c r="B184" s="11">
        <v>0</v>
      </c>
      <c r="C184" s="11">
        <v>0</v>
      </c>
      <c r="D184" s="11">
        <v>0</v>
      </c>
      <c r="E184" s="11">
        <v>0</v>
      </c>
      <c r="F184" s="11">
        <v>4</v>
      </c>
      <c r="G184" s="11">
        <v>5.9</v>
      </c>
      <c r="H184" s="11">
        <v>9.9</v>
      </c>
      <c r="I184" s="11">
        <v>9.9</v>
      </c>
      <c r="J184" s="11">
        <v>5.9</v>
      </c>
    </row>
    <row r="185" spans="1:10" x14ac:dyDescent="0.25">
      <c r="A185" s="11" t="s">
        <v>1230</v>
      </c>
      <c r="B185" s="11">
        <v>0</v>
      </c>
      <c r="C185" s="11">
        <v>0</v>
      </c>
      <c r="D185" s="11">
        <v>0</v>
      </c>
      <c r="E185" s="11">
        <v>0</v>
      </c>
      <c r="F185" s="11">
        <v>130.5</v>
      </c>
      <c r="G185" s="11">
        <v>6.9</v>
      </c>
      <c r="H185" s="11">
        <v>137.4</v>
      </c>
      <c r="I185" s="11">
        <v>137.4</v>
      </c>
      <c r="J185" s="11">
        <v>6.9</v>
      </c>
    </row>
    <row r="186" spans="1:10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1:10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0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</row>
    <row r="189" spans="1:10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</row>
    <row r="190" spans="1:10" x14ac:dyDescent="0.25">
      <c r="A190" s="11" t="s">
        <v>1172</v>
      </c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1:10" x14ac:dyDescent="0.25">
      <c r="A191" s="11"/>
      <c r="B191" s="11" t="s">
        <v>56</v>
      </c>
      <c r="C191" s="11"/>
      <c r="D191" s="11"/>
      <c r="E191" s="11" t="s">
        <v>1173</v>
      </c>
      <c r="F191" s="11"/>
      <c r="G191" s="11"/>
      <c r="H191" s="11"/>
      <c r="I191" s="11"/>
      <c r="J191" s="11"/>
    </row>
    <row r="192" spans="1:10" x14ac:dyDescent="0.25">
      <c r="A192" s="11" t="s">
        <v>1175</v>
      </c>
      <c r="B192" s="11" t="s">
        <v>1176</v>
      </c>
      <c r="C192" s="11" t="s">
        <v>695</v>
      </c>
      <c r="D192" s="11" t="s">
        <v>416</v>
      </c>
      <c r="E192" s="11" t="s">
        <v>1176</v>
      </c>
      <c r="F192" s="11" t="s">
        <v>695</v>
      </c>
      <c r="G192" s="11" t="s">
        <v>1174</v>
      </c>
      <c r="H192" s="11" t="s">
        <v>416</v>
      </c>
      <c r="I192" s="11" t="s">
        <v>1178</v>
      </c>
      <c r="J192" s="11" t="s">
        <v>1179</v>
      </c>
    </row>
    <row r="193" spans="1:10" x14ac:dyDescent="0.25">
      <c r="A193" s="11"/>
      <c r="B193" s="11"/>
      <c r="C193" s="11"/>
      <c r="D193" s="11"/>
      <c r="E193" s="11"/>
      <c r="F193" s="11"/>
      <c r="G193" s="11" t="s">
        <v>1177</v>
      </c>
      <c r="H193" s="11"/>
      <c r="I193" s="11"/>
      <c r="J193" s="11"/>
    </row>
    <row r="194" spans="1:10" x14ac:dyDescent="0.25">
      <c r="A194" s="11" t="s">
        <v>1231</v>
      </c>
      <c r="B194" s="11"/>
      <c r="C194" s="11"/>
      <c r="D194" s="11"/>
      <c r="E194" s="11"/>
      <c r="F194" s="11"/>
      <c r="G194" s="11"/>
      <c r="H194" s="11"/>
      <c r="I194" s="11"/>
      <c r="J194" s="11"/>
    </row>
    <row r="195" spans="1:10" x14ac:dyDescent="0.25">
      <c r="A195" s="11" t="s">
        <v>1186</v>
      </c>
      <c r="B195" s="11"/>
      <c r="C195" s="11"/>
      <c r="D195" s="11"/>
      <c r="E195" s="11"/>
      <c r="F195" s="11"/>
      <c r="G195" s="11"/>
      <c r="H195" s="11"/>
      <c r="I195" s="11"/>
      <c r="J195" s="11"/>
    </row>
    <row r="196" spans="1:10" x14ac:dyDescent="0.25">
      <c r="A196" s="11" t="s">
        <v>1187</v>
      </c>
      <c r="B196" s="11">
        <v>0</v>
      </c>
      <c r="C196" s="11">
        <v>2</v>
      </c>
      <c r="D196" s="11">
        <v>2</v>
      </c>
      <c r="E196" s="11">
        <v>21.9</v>
      </c>
      <c r="F196" s="11">
        <v>105</v>
      </c>
      <c r="G196" s="11">
        <v>0</v>
      </c>
      <c r="H196" s="11">
        <v>126.9</v>
      </c>
      <c r="I196" s="11">
        <v>128.9</v>
      </c>
      <c r="J196" s="11">
        <v>0</v>
      </c>
    </row>
    <row r="197" spans="1:10" x14ac:dyDescent="0.25">
      <c r="A197" s="11" t="s">
        <v>1205</v>
      </c>
      <c r="B197" s="11">
        <v>218.7</v>
      </c>
      <c r="C197" s="11">
        <v>0</v>
      </c>
      <c r="D197" s="11">
        <v>218.7</v>
      </c>
      <c r="E197" s="11">
        <v>0</v>
      </c>
      <c r="F197" s="11">
        <v>0</v>
      </c>
      <c r="G197" s="11">
        <v>0</v>
      </c>
      <c r="H197" s="11">
        <v>0</v>
      </c>
      <c r="I197" s="11">
        <v>218.7</v>
      </c>
      <c r="J197" s="11">
        <v>0</v>
      </c>
    </row>
    <row r="198" spans="1:10" x14ac:dyDescent="0.25">
      <c r="A198" s="11" t="s">
        <v>1188</v>
      </c>
      <c r="B198" s="11">
        <v>218.7</v>
      </c>
      <c r="C198" s="11">
        <v>2</v>
      </c>
      <c r="D198" s="11">
        <v>220.7</v>
      </c>
      <c r="E198" s="11">
        <v>21.9</v>
      </c>
      <c r="F198" s="11">
        <v>105</v>
      </c>
      <c r="G198" s="11">
        <v>0</v>
      </c>
      <c r="H198" s="11">
        <v>126.9</v>
      </c>
      <c r="I198" s="11">
        <v>347.6</v>
      </c>
      <c r="J198" s="11">
        <v>0</v>
      </c>
    </row>
    <row r="199" spans="1:10" x14ac:dyDescent="0.25">
      <c r="A199" s="11" t="s">
        <v>1189</v>
      </c>
      <c r="B199" s="11"/>
      <c r="C199" s="11"/>
      <c r="D199" s="11"/>
      <c r="E199" s="11"/>
      <c r="F199" s="11"/>
      <c r="G199" s="11"/>
      <c r="H199" s="11"/>
      <c r="I199" s="11"/>
      <c r="J199" s="11"/>
    </row>
    <row r="200" spans="1:10" x14ac:dyDescent="0.25">
      <c r="A200" s="11" t="s">
        <v>1206</v>
      </c>
      <c r="B200" s="11">
        <v>0</v>
      </c>
      <c r="C200" s="11">
        <v>0</v>
      </c>
      <c r="D200" s="11">
        <v>0</v>
      </c>
      <c r="E200" s="11">
        <v>17</v>
      </c>
      <c r="F200" s="11">
        <v>1</v>
      </c>
      <c r="G200" s="11">
        <v>0</v>
      </c>
      <c r="H200" s="11">
        <v>18</v>
      </c>
      <c r="I200" s="11">
        <v>18</v>
      </c>
      <c r="J200" s="11">
        <v>0</v>
      </c>
    </row>
    <row r="201" spans="1:10" x14ac:dyDescent="0.25">
      <c r="A201" s="11" t="s">
        <v>1232</v>
      </c>
      <c r="B201" s="11">
        <v>21.2</v>
      </c>
      <c r="C201" s="11">
        <v>0</v>
      </c>
      <c r="D201" s="11">
        <v>21.2</v>
      </c>
      <c r="E201" s="11">
        <v>0</v>
      </c>
      <c r="F201" s="11">
        <v>0</v>
      </c>
      <c r="G201" s="11">
        <v>0</v>
      </c>
      <c r="H201" s="11">
        <v>0</v>
      </c>
      <c r="I201" s="11">
        <v>21.2</v>
      </c>
      <c r="J201" s="11">
        <v>0</v>
      </c>
    </row>
    <row r="202" spans="1:10" x14ac:dyDescent="0.25">
      <c r="A202" s="11" t="s">
        <v>1224</v>
      </c>
      <c r="B202" s="11">
        <v>49.4</v>
      </c>
      <c r="C202" s="11">
        <v>0</v>
      </c>
      <c r="D202" s="11">
        <v>49.4</v>
      </c>
      <c r="E202" s="11">
        <v>0</v>
      </c>
      <c r="F202" s="11">
        <v>0</v>
      </c>
      <c r="G202" s="11">
        <v>0</v>
      </c>
      <c r="H202" s="11">
        <v>0</v>
      </c>
      <c r="I202" s="11">
        <v>49.4</v>
      </c>
      <c r="J202" s="11">
        <v>0</v>
      </c>
    </row>
    <row r="203" spans="1:10" x14ac:dyDescent="0.25">
      <c r="A203" s="11" t="s">
        <v>1208</v>
      </c>
      <c r="B203" s="11">
        <v>0</v>
      </c>
      <c r="C203" s="11">
        <v>14</v>
      </c>
      <c r="D203" s="11">
        <v>14</v>
      </c>
      <c r="E203" s="11">
        <v>0</v>
      </c>
      <c r="F203" s="11">
        <v>20.5</v>
      </c>
      <c r="G203" s="11">
        <v>0</v>
      </c>
      <c r="H203" s="11">
        <v>20.5</v>
      </c>
      <c r="I203" s="11">
        <v>34.5</v>
      </c>
      <c r="J203" s="11">
        <v>0</v>
      </c>
    </row>
    <row r="204" spans="1:10" x14ac:dyDescent="0.25">
      <c r="A204" s="11" t="s">
        <v>1209</v>
      </c>
      <c r="B204" s="11">
        <v>413.3</v>
      </c>
      <c r="C204" s="11">
        <v>0</v>
      </c>
      <c r="D204" s="11">
        <v>413.3</v>
      </c>
      <c r="E204" s="11">
        <v>0</v>
      </c>
      <c r="F204" s="11">
        <v>0</v>
      </c>
      <c r="G204" s="11">
        <v>0</v>
      </c>
      <c r="H204" s="11">
        <v>0</v>
      </c>
      <c r="I204" s="11">
        <v>413.3</v>
      </c>
      <c r="J204" s="11">
        <v>0</v>
      </c>
    </row>
    <row r="205" spans="1:10" x14ac:dyDescent="0.25">
      <c r="A205" s="11" t="s">
        <v>1210</v>
      </c>
      <c r="B205" s="11">
        <v>0</v>
      </c>
      <c r="C205" s="11">
        <v>0</v>
      </c>
      <c r="D205" s="11">
        <v>0</v>
      </c>
      <c r="E205" s="11">
        <v>17</v>
      </c>
      <c r="F205" s="11">
        <v>0</v>
      </c>
      <c r="G205" s="11">
        <v>0</v>
      </c>
      <c r="H205" s="11">
        <v>17</v>
      </c>
      <c r="I205" s="11">
        <v>17</v>
      </c>
      <c r="J205" s="11">
        <v>0</v>
      </c>
    </row>
    <row r="206" spans="1:10" x14ac:dyDescent="0.25">
      <c r="A206" s="11" t="s">
        <v>1211</v>
      </c>
      <c r="B206" s="11">
        <v>0</v>
      </c>
      <c r="C206" s="11">
        <v>21</v>
      </c>
      <c r="D206" s="11">
        <v>21</v>
      </c>
      <c r="E206" s="11">
        <v>0</v>
      </c>
      <c r="F206" s="11">
        <v>2</v>
      </c>
      <c r="G206" s="11">
        <v>0</v>
      </c>
      <c r="H206" s="11">
        <v>2</v>
      </c>
      <c r="I206" s="11">
        <v>23</v>
      </c>
      <c r="J206" s="11">
        <v>0</v>
      </c>
    </row>
    <row r="207" spans="1:10" x14ac:dyDescent="0.25">
      <c r="A207" s="11" t="s">
        <v>1212</v>
      </c>
      <c r="B207" s="11">
        <v>256.39999999999998</v>
      </c>
      <c r="C207" s="11">
        <v>0</v>
      </c>
      <c r="D207" s="11">
        <v>256.39999999999998</v>
      </c>
      <c r="E207" s="11">
        <v>0</v>
      </c>
      <c r="F207" s="11">
        <v>0</v>
      </c>
      <c r="G207" s="11">
        <v>0</v>
      </c>
      <c r="H207" s="11">
        <v>0</v>
      </c>
      <c r="I207" s="11">
        <v>256.39999999999998</v>
      </c>
      <c r="J207" s="11">
        <v>0</v>
      </c>
    </row>
    <row r="208" spans="1:10" x14ac:dyDescent="0.25">
      <c r="A208" s="11" t="s">
        <v>1213</v>
      </c>
      <c r="B208" s="11">
        <v>0</v>
      </c>
      <c r="C208" s="11">
        <v>0</v>
      </c>
      <c r="D208" s="11">
        <v>0</v>
      </c>
      <c r="E208" s="11">
        <v>45.2</v>
      </c>
      <c r="F208" s="11">
        <v>0</v>
      </c>
      <c r="G208" s="11">
        <v>0</v>
      </c>
      <c r="H208" s="11">
        <v>45.2</v>
      </c>
      <c r="I208" s="11">
        <v>45.2</v>
      </c>
      <c r="J208" s="11">
        <v>0</v>
      </c>
    </row>
    <row r="209" spans="1:10" x14ac:dyDescent="0.25">
      <c r="A209" s="11" t="s">
        <v>1214</v>
      </c>
      <c r="B209" s="11">
        <v>0</v>
      </c>
      <c r="C209" s="11">
        <v>3</v>
      </c>
      <c r="D209" s="11">
        <v>3</v>
      </c>
      <c r="E209" s="11">
        <v>19.2</v>
      </c>
      <c r="F209" s="11">
        <v>1</v>
      </c>
      <c r="G209" s="11">
        <v>0</v>
      </c>
      <c r="H209" s="11">
        <v>20.2</v>
      </c>
      <c r="I209" s="11">
        <v>23.2</v>
      </c>
      <c r="J209" s="11">
        <v>0</v>
      </c>
    </row>
    <row r="210" spans="1:10" x14ac:dyDescent="0.25">
      <c r="A210" s="11" t="s">
        <v>1190</v>
      </c>
      <c r="B210" s="11">
        <v>134.1</v>
      </c>
      <c r="C210" s="11">
        <v>0</v>
      </c>
      <c r="D210" s="11">
        <v>134.1</v>
      </c>
      <c r="E210" s="11">
        <v>0</v>
      </c>
      <c r="F210" s="11">
        <v>0</v>
      </c>
      <c r="G210" s="11">
        <v>0</v>
      </c>
      <c r="H210" s="11">
        <v>0</v>
      </c>
      <c r="I210" s="11">
        <v>134.1</v>
      </c>
      <c r="J210" s="11">
        <v>0</v>
      </c>
    </row>
    <row r="211" spans="1:10" x14ac:dyDescent="0.25">
      <c r="A211" s="11" t="s">
        <v>1191</v>
      </c>
      <c r="B211" s="11">
        <v>874.4</v>
      </c>
      <c r="C211" s="11">
        <v>38</v>
      </c>
      <c r="D211" s="11">
        <v>912.4</v>
      </c>
      <c r="E211" s="11">
        <v>98.4</v>
      </c>
      <c r="F211" s="11">
        <v>24.5</v>
      </c>
      <c r="G211" s="11">
        <v>0</v>
      </c>
      <c r="H211" s="11">
        <v>122.9</v>
      </c>
      <c r="I211" s="138">
        <v>1035.3</v>
      </c>
      <c r="J211" s="11">
        <v>0</v>
      </c>
    </row>
    <row r="212" spans="1:10" x14ac:dyDescent="0.25">
      <c r="A212" s="11" t="s">
        <v>1192</v>
      </c>
      <c r="B212" s="11"/>
      <c r="C212" s="11"/>
      <c r="D212" s="11"/>
      <c r="E212" s="11"/>
      <c r="F212" s="11"/>
      <c r="G212" s="11"/>
      <c r="H212" s="11"/>
      <c r="I212" s="11"/>
      <c r="J212" s="11"/>
    </row>
    <row r="213" spans="1:10" x14ac:dyDescent="0.25">
      <c r="A213" s="11" t="s">
        <v>1215</v>
      </c>
      <c r="B213" s="11">
        <v>0</v>
      </c>
      <c r="C213" s="11">
        <v>0.5</v>
      </c>
      <c r="D213" s="11">
        <v>0.5</v>
      </c>
      <c r="E213" s="11">
        <v>47.8</v>
      </c>
      <c r="F213" s="11">
        <v>0</v>
      </c>
      <c r="G213" s="11">
        <v>0</v>
      </c>
      <c r="H213" s="11">
        <v>47.8</v>
      </c>
      <c r="I213" s="11">
        <v>48.3</v>
      </c>
      <c r="J213" s="11">
        <v>0</v>
      </c>
    </row>
    <row r="214" spans="1:10" x14ac:dyDescent="0.25">
      <c r="A214" s="11" t="s">
        <v>1198</v>
      </c>
      <c r="B214" s="11">
        <v>71</v>
      </c>
      <c r="C214" s="11">
        <v>0</v>
      </c>
      <c r="D214" s="11">
        <v>71</v>
      </c>
      <c r="E214" s="11">
        <v>0</v>
      </c>
      <c r="F214" s="11">
        <v>0</v>
      </c>
      <c r="G214" s="11">
        <v>0</v>
      </c>
      <c r="H214" s="11">
        <v>0</v>
      </c>
      <c r="I214" s="11">
        <v>71</v>
      </c>
      <c r="J214" s="11">
        <v>0</v>
      </c>
    </row>
    <row r="215" spans="1:10" x14ac:dyDescent="0.25">
      <c r="A215" s="11" t="s">
        <v>1233</v>
      </c>
      <c r="B215" s="11">
        <v>109.3</v>
      </c>
      <c r="C215" s="11">
        <v>0</v>
      </c>
      <c r="D215" s="11">
        <v>109.3</v>
      </c>
      <c r="E215" s="11">
        <v>0</v>
      </c>
      <c r="F215" s="11">
        <v>0</v>
      </c>
      <c r="G215" s="11">
        <v>0</v>
      </c>
      <c r="H215" s="11">
        <v>0</v>
      </c>
      <c r="I215" s="11">
        <v>109.3</v>
      </c>
      <c r="J215" s="11">
        <v>0</v>
      </c>
    </row>
    <row r="216" spans="1:10" x14ac:dyDescent="0.25">
      <c r="A216" s="11" t="s">
        <v>1216</v>
      </c>
      <c r="B216" s="11">
        <v>0</v>
      </c>
      <c r="C216" s="11">
        <v>0.5</v>
      </c>
      <c r="D216" s="11">
        <v>0.5</v>
      </c>
      <c r="E216" s="11">
        <v>0</v>
      </c>
      <c r="F216" s="11">
        <v>0</v>
      </c>
      <c r="G216" s="11">
        <v>0</v>
      </c>
      <c r="H216" s="11">
        <v>0</v>
      </c>
      <c r="I216" s="11">
        <v>0.5</v>
      </c>
      <c r="J216" s="11">
        <v>0</v>
      </c>
    </row>
    <row r="217" spans="1:10" x14ac:dyDescent="0.25">
      <c r="A217" s="11" t="s">
        <v>1193</v>
      </c>
      <c r="B217" s="11">
        <v>143.5</v>
      </c>
      <c r="C217" s="11">
        <v>0</v>
      </c>
      <c r="D217" s="11">
        <v>143.5</v>
      </c>
      <c r="E217" s="11">
        <v>0</v>
      </c>
      <c r="F217" s="11">
        <v>0</v>
      </c>
      <c r="G217" s="11">
        <v>0</v>
      </c>
      <c r="H217" s="11">
        <v>0</v>
      </c>
      <c r="I217" s="11">
        <v>143.5</v>
      </c>
      <c r="J217" s="11">
        <v>0</v>
      </c>
    </row>
    <row r="218" spans="1:10" x14ac:dyDescent="0.25">
      <c r="A218" s="11" t="s">
        <v>1194</v>
      </c>
      <c r="B218" s="11">
        <v>0</v>
      </c>
      <c r="C218" s="11">
        <v>0</v>
      </c>
      <c r="D218" s="11">
        <v>0</v>
      </c>
      <c r="E218" s="11">
        <v>73.5</v>
      </c>
      <c r="F218" s="11">
        <v>0</v>
      </c>
      <c r="G218" s="11">
        <v>0</v>
      </c>
      <c r="H218" s="11">
        <v>73.5</v>
      </c>
      <c r="I218" s="11">
        <v>73.5</v>
      </c>
      <c r="J218" s="11">
        <v>0</v>
      </c>
    </row>
    <row r="219" spans="1:10" x14ac:dyDescent="0.25">
      <c r="A219" s="11" t="s">
        <v>1195</v>
      </c>
      <c r="B219" s="11">
        <v>323.8</v>
      </c>
      <c r="C219" s="11">
        <v>1</v>
      </c>
      <c r="D219" s="11">
        <v>324.8</v>
      </c>
      <c r="E219" s="11">
        <v>121.3</v>
      </c>
      <c r="F219" s="11">
        <v>0</v>
      </c>
      <c r="G219" s="11">
        <v>0</v>
      </c>
      <c r="H219" s="11">
        <v>121.3</v>
      </c>
      <c r="I219" s="11">
        <v>446.1</v>
      </c>
      <c r="J219" s="11">
        <v>0</v>
      </c>
    </row>
    <row r="220" spans="1:10" x14ac:dyDescent="0.25">
      <c r="A220" s="11" t="s">
        <v>1217</v>
      </c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10" x14ac:dyDescent="0.25">
      <c r="A221" s="11" t="s">
        <v>1234</v>
      </c>
      <c r="B221" s="11">
        <v>42</v>
      </c>
      <c r="C221" s="11">
        <v>0</v>
      </c>
      <c r="D221" s="11">
        <v>42</v>
      </c>
      <c r="E221" s="11">
        <v>0</v>
      </c>
      <c r="F221" s="11">
        <v>0</v>
      </c>
      <c r="G221" s="11">
        <v>0</v>
      </c>
      <c r="H221" s="11">
        <v>0</v>
      </c>
      <c r="I221" s="11">
        <v>42</v>
      </c>
      <c r="J221" s="11">
        <v>0</v>
      </c>
    </row>
    <row r="222" spans="1:10" x14ac:dyDescent="0.25">
      <c r="A222" s="11" t="s">
        <v>1225</v>
      </c>
      <c r="B222" s="11">
        <v>21.4</v>
      </c>
      <c r="C222" s="11">
        <v>0</v>
      </c>
      <c r="D222" s="11">
        <v>21.4</v>
      </c>
      <c r="E222" s="11">
        <v>0</v>
      </c>
      <c r="F222" s="11">
        <v>0</v>
      </c>
      <c r="G222" s="11">
        <v>0</v>
      </c>
      <c r="H222" s="11">
        <v>0</v>
      </c>
      <c r="I222" s="11">
        <v>21.4</v>
      </c>
      <c r="J222" s="11">
        <v>0</v>
      </c>
    </row>
    <row r="223" spans="1:10" x14ac:dyDescent="0.25">
      <c r="A223" s="11" t="s">
        <v>1219</v>
      </c>
      <c r="B223" s="11">
        <v>63.4</v>
      </c>
      <c r="C223" s="11">
        <v>0</v>
      </c>
      <c r="D223" s="11">
        <v>63.4</v>
      </c>
      <c r="E223" s="11">
        <v>0</v>
      </c>
      <c r="F223" s="11">
        <v>0</v>
      </c>
      <c r="G223" s="11">
        <v>0</v>
      </c>
      <c r="H223" s="11">
        <v>0</v>
      </c>
      <c r="I223" s="11">
        <v>63.4</v>
      </c>
      <c r="J223" s="11">
        <v>0</v>
      </c>
    </row>
    <row r="224" spans="1:10" x14ac:dyDescent="0.25">
      <c r="A224" s="11" t="s">
        <v>1181</v>
      </c>
      <c r="B224" s="11"/>
      <c r="C224" s="11"/>
      <c r="D224" s="11"/>
      <c r="E224" s="11"/>
      <c r="F224" s="11"/>
      <c r="G224" s="11"/>
      <c r="H224" s="11"/>
      <c r="I224" s="11"/>
      <c r="J224" s="11"/>
    </row>
    <row r="225" spans="1:10" x14ac:dyDescent="0.25">
      <c r="A225" s="11" t="s">
        <v>1182</v>
      </c>
      <c r="B225" s="11">
        <v>0</v>
      </c>
      <c r="C225" s="11">
        <v>0</v>
      </c>
      <c r="D225" s="11">
        <v>0</v>
      </c>
      <c r="E225" s="11">
        <v>43.3</v>
      </c>
      <c r="F225" s="11">
        <v>1</v>
      </c>
      <c r="G225" s="11">
        <v>0</v>
      </c>
      <c r="H225" s="11">
        <v>44.3</v>
      </c>
      <c r="I225" s="11">
        <v>44.3</v>
      </c>
      <c r="J225" s="11">
        <v>0</v>
      </c>
    </row>
    <row r="226" spans="1:10" x14ac:dyDescent="0.25">
      <c r="A226" s="11" t="s">
        <v>1183</v>
      </c>
      <c r="B226" s="11">
        <v>0</v>
      </c>
      <c r="C226" s="11">
        <v>0</v>
      </c>
      <c r="D226" s="11">
        <v>0</v>
      </c>
      <c r="E226" s="11">
        <v>43.3</v>
      </c>
      <c r="F226" s="11">
        <v>1</v>
      </c>
      <c r="G226" s="11">
        <v>0</v>
      </c>
      <c r="H226" s="11">
        <v>44.3</v>
      </c>
      <c r="I226" s="11">
        <v>44.3</v>
      </c>
      <c r="J226" s="11">
        <v>0</v>
      </c>
    </row>
    <row r="227" spans="1:10" x14ac:dyDescent="0.25">
      <c r="A227" s="11" t="s">
        <v>1235</v>
      </c>
      <c r="B227" s="138">
        <v>1480.3</v>
      </c>
      <c r="C227" s="11">
        <v>41</v>
      </c>
      <c r="D227" s="138">
        <v>1521.3</v>
      </c>
      <c r="E227" s="11">
        <v>284.89999999999998</v>
      </c>
      <c r="F227" s="11">
        <v>130.5</v>
      </c>
      <c r="G227" s="11">
        <v>0</v>
      </c>
      <c r="H227" s="11">
        <v>415.4</v>
      </c>
      <c r="I227" s="138">
        <v>1936.7</v>
      </c>
      <c r="J227" s="11">
        <v>0</v>
      </c>
    </row>
    <row r="228" spans="1:10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</row>
    <row r="229" spans="1:10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0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</row>
    <row r="231" spans="1:10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0" x14ac:dyDescent="0.25">
      <c r="A232" s="11" t="s">
        <v>1172</v>
      </c>
      <c r="B232" s="11"/>
      <c r="C232" s="11"/>
      <c r="D232" s="11"/>
      <c r="E232" s="11"/>
      <c r="F232" s="11"/>
      <c r="G232" s="11"/>
      <c r="H232" s="11"/>
      <c r="I232" s="11"/>
      <c r="J232" s="11"/>
    </row>
    <row r="233" spans="1:10" x14ac:dyDescent="0.25">
      <c r="A233" s="11"/>
      <c r="B233" s="11" t="s">
        <v>56</v>
      </c>
      <c r="C233" s="11"/>
      <c r="D233" s="11"/>
      <c r="E233" s="11" t="s">
        <v>1173</v>
      </c>
      <c r="F233" s="11"/>
      <c r="G233" s="11"/>
      <c r="H233" s="11"/>
      <c r="I233" s="11"/>
      <c r="J233" s="11"/>
    </row>
    <row r="234" spans="1:10" x14ac:dyDescent="0.25">
      <c r="A234" s="11" t="s">
        <v>1175</v>
      </c>
      <c r="B234" s="11" t="s">
        <v>1176</v>
      </c>
      <c r="C234" s="11" t="s">
        <v>695</v>
      </c>
      <c r="D234" s="11" t="s">
        <v>416</v>
      </c>
      <c r="E234" s="11" t="s">
        <v>1176</v>
      </c>
      <c r="F234" s="11" t="s">
        <v>695</v>
      </c>
      <c r="G234" s="11" t="s">
        <v>1174</v>
      </c>
      <c r="H234" s="11" t="s">
        <v>416</v>
      </c>
      <c r="I234" s="11" t="s">
        <v>1178</v>
      </c>
      <c r="J234" s="11" t="s">
        <v>1179</v>
      </c>
    </row>
    <row r="235" spans="1:10" x14ac:dyDescent="0.25">
      <c r="A235" s="11"/>
      <c r="B235" s="11"/>
      <c r="C235" s="11"/>
      <c r="D235" s="11"/>
      <c r="E235" s="11"/>
      <c r="F235" s="11"/>
      <c r="G235" s="11" t="s">
        <v>1177</v>
      </c>
      <c r="H235" s="11"/>
      <c r="I235" s="11"/>
      <c r="J235" s="11"/>
    </row>
    <row r="236" spans="1:10" x14ac:dyDescent="0.25">
      <c r="A236" s="11" t="s">
        <v>1236</v>
      </c>
      <c r="B236" s="11"/>
      <c r="C236" s="11"/>
      <c r="D236" s="11"/>
      <c r="E236" s="11"/>
      <c r="F236" s="11"/>
      <c r="G236" s="11"/>
      <c r="H236" s="11"/>
      <c r="I236" s="11"/>
      <c r="J236" s="11"/>
    </row>
    <row r="237" spans="1:10" x14ac:dyDescent="0.25">
      <c r="A237" s="11" t="s">
        <v>1181</v>
      </c>
      <c r="B237" s="11"/>
      <c r="C237" s="11"/>
      <c r="D237" s="11"/>
      <c r="E237" s="11"/>
      <c r="F237" s="11"/>
      <c r="G237" s="11"/>
      <c r="H237" s="11"/>
      <c r="I237" s="11"/>
      <c r="J237" s="11"/>
    </row>
    <row r="238" spans="1:10" x14ac:dyDescent="0.25">
      <c r="A238" s="11" t="s">
        <v>1182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  <c r="G238" s="11">
        <v>4.2</v>
      </c>
      <c r="H238" s="11">
        <v>4.2</v>
      </c>
      <c r="I238" s="11">
        <v>4.2</v>
      </c>
      <c r="J238" s="11">
        <v>4.2</v>
      </c>
    </row>
    <row r="239" spans="1:10" x14ac:dyDescent="0.25">
      <c r="A239" s="11" t="s">
        <v>1183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  <c r="G239" s="11">
        <v>4.2</v>
      </c>
      <c r="H239" s="11">
        <v>4.2</v>
      </c>
      <c r="I239" s="11">
        <v>4.2</v>
      </c>
      <c r="J239" s="11">
        <v>4.2</v>
      </c>
    </row>
    <row r="240" spans="1:10" x14ac:dyDescent="0.25">
      <c r="A240" s="11" t="s">
        <v>1237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  <c r="G240" s="11">
        <v>4.2</v>
      </c>
      <c r="H240" s="11">
        <v>4.2</v>
      </c>
      <c r="I240" s="11">
        <v>4.2</v>
      </c>
      <c r="J240" s="11">
        <v>4.2</v>
      </c>
    </row>
    <row r="241" spans="1:10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</row>
    <row r="242" spans="1:10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</row>
    <row r="243" spans="1:10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</row>
    <row r="244" spans="1:10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</row>
    <row r="245" spans="1:10" x14ac:dyDescent="0.25">
      <c r="A245" s="11" t="s">
        <v>1172</v>
      </c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1:10" x14ac:dyDescent="0.25">
      <c r="A246" s="11"/>
      <c r="B246" s="11" t="s">
        <v>56</v>
      </c>
      <c r="C246" s="11"/>
      <c r="D246" s="11"/>
      <c r="E246" s="11" t="s">
        <v>1173</v>
      </c>
      <c r="F246" s="11"/>
      <c r="G246" s="11"/>
      <c r="H246" s="11"/>
      <c r="I246" s="11"/>
      <c r="J246" s="11"/>
    </row>
    <row r="247" spans="1:10" x14ac:dyDescent="0.25">
      <c r="A247" s="11" t="s">
        <v>1175</v>
      </c>
      <c r="B247" s="11" t="s">
        <v>1176</v>
      </c>
      <c r="C247" s="11" t="s">
        <v>695</v>
      </c>
      <c r="D247" s="11" t="s">
        <v>416</v>
      </c>
      <c r="E247" s="11" t="s">
        <v>1176</v>
      </c>
      <c r="F247" s="11" t="s">
        <v>695</v>
      </c>
      <c r="G247" s="11" t="s">
        <v>1174</v>
      </c>
      <c r="H247" s="11" t="s">
        <v>416</v>
      </c>
      <c r="I247" s="11" t="s">
        <v>1178</v>
      </c>
      <c r="J247" s="11" t="s">
        <v>1179</v>
      </c>
    </row>
    <row r="248" spans="1:10" x14ac:dyDescent="0.25">
      <c r="A248" s="11"/>
      <c r="B248" s="11"/>
      <c r="C248" s="11"/>
      <c r="D248" s="11"/>
      <c r="E248" s="11"/>
      <c r="F248" s="11"/>
      <c r="G248" s="11" t="s">
        <v>1177</v>
      </c>
      <c r="H248" s="11"/>
      <c r="I248" s="11"/>
      <c r="J248" s="11"/>
    </row>
    <row r="249" spans="1:10" x14ac:dyDescent="0.25">
      <c r="A249" s="11" t="s">
        <v>1238</v>
      </c>
      <c r="B249" s="11"/>
      <c r="C249" s="11"/>
      <c r="D249" s="11"/>
      <c r="E249" s="11"/>
      <c r="F249" s="11"/>
      <c r="G249" s="11"/>
      <c r="H249" s="11"/>
      <c r="I249" s="11"/>
      <c r="J249" s="11"/>
    </row>
    <row r="250" spans="1:10" x14ac:dyDescent="0.25">
      <c r="A250" s="11" t="s">
        <v>1186</v>
      </c>
      <c r="B250" s="11"/>
      <c r="C250" s="11"/>
      <c r="D250" s="11"/>
      <c r="E250" s="11"/>
      <c r="F250" s="11"/>
      <c r="G250" s="11"/>
      <c r="H250" s="11"/>
      <c r="I250" s="11"/>
      <c r="J250" s="11"/>
    </row>
    <row r="251" spans="1:10" x14ac:dyDescent="0.25">
      <c r="A251" s="11" t="s">
        <v>1187</v>
      </c>
      <c r="B251" s="11">
        <v>0</v>
      </c>
      <c r="C251" s="11">
        <v>62.5</v>
      </c>
      <c r="D251" s="11">
        <v>62.5</v>
      </c>
      <c r="E251" s="11">
        <v>65.900000000000006</v>
      </c>
      <c r="F251" s="11">
        <v>533</v>
      </c>
      <c r="G251" s="11">
        <v>0</v>
      </c>
      <c r="H251" s="11">
        <v>598.9</v>
      </c>
      <c r="I251" s="11">
        <v>661.4</v>
      </c>
      <c r="J251" s="11">
        <v>22.1</v>
      </c>
    </row>
    <row r="252" spans="1:10" x14ac:dyDescent="0.25">
      <c r="A252" s="11" t="s">
        <v>1205</v>
      </c>
      <c r="B252" s="11">
        <v>939.8</v>
      </c>
      <c r="C252" s="11">
        <v>0</v>
      </c>
      <c r="D252" s="11">
        <v>939.8</v>
      </c>
      <c r="E252" s="11">
        <v>0</v>
      </c>
      <c r="F252" s="11">
        <v>0</v>
      </c>
      <c r="G252" s="11">
        <v>0</v>
      </c>
      <c r="H252" s="11">
        <v>0</v>
      </c>
      <c r="I252" s="11">
        <v>939.8</v>
      </c>
      <c r="J252" s="11">
        <v>0</v>
      </c>
    </row>
    <row r="253" spans="1:10" x14ac:dyDescent="0.25">
      <c r="A253" s="11" t="s">
        <v>1188</v>
      </c>
      <c r="B253" s="11">
        <v>939.8</v>
      </c>
      <c r="C253" s="11">
        <v>62.5</v>
      </c>
      <c r="D253" s="138">
        <v>1002.3</v>
      </c>
      <c r="E253" s="11">
        <v>65.900000000000006</v>
      </c>
      <c r="F253" s="11">
        <v>533</v>
      </c>
      <c r="G253" s="11">
        <v>0</v>
      </c>
      <c r="H253" s="11">
        <v>598.9</v>
      </c>
      <c r="I253" s="138">
        <v>1601.2</v>
      </c>
      <c r="J253" s="11">
        <v>22.1</v>
      </c>
    </row>
    <row r="254" spans="1:10" x14ac:dyDescent="0.25">
      <c r="A254" s="11" t="s">
        <v>1189</v>
      </c>
      <c r="B254" s="11"/>
      <c r="C254" s="11"/>
      <c r="D254" s="11"/>
      <c r="E254" s="11"/>
      <c r="F254" s="11"/>
      <c r="G254" s="11"/>
      <c r="H254" s="11"/>
      <c r="I254" s="11"/>
      <c r="J254" s="11"/>
    </row>
    <row r="255" spans="1:10" x14ac:dyDescent="0.25">
      <c r="A255" s="11" t="s">
        <v>1206</v>
      </c>
      <c r="B255" s="11">
        <v>0</v>
      </c>
      <c r="C255" s="11">
        <v>53</v>
      </c>
      <c r="D255" s="11">
        <v>53</v>
      </c>
      <c r="E255" s="11">
        <v>0</v>
      </c>
      <c r="F255" s="11">
        <v>0</v>
      </c>
      <c r="G255" s="11">
        <v>0</v>
      </c>
      <c r="H255" s="11">
        <v>0</v>
      </c>
      <c r="I255" s="11">
        <v>53</v>
      </c>
      <c r="J255" s="11">
        <v>0</v>
      </c>
    </row>
    <row r="256" spans="1:10" x14ac:dyDescent="0.25">
      <c r="A256" s="11" t="s">
        <v>1207</v>
      </c>
      <c r="B256" s="11">
        <v>0</v>
      </c>
      <c r="C256" s="11">
        <v>3</v>
      </c>
      <c r="D256" s="11">
        <v>3</v>
      </c>
      <c r="E256" s="11">
        <v>0</v>
      </c>
      <c r="F256" s="11">
        <v>1</v>
      </c>
      <c r="G256" s="11">
        <v>0</v>
      </c>
      <c r="H256" s="11">
        <v>1</v>
      </c>
      <c r="I256" s="11">
        <v>4</v>
      </c>
      <c r="J256" s="11">
        <v>0</v>
      </c>
    </row>
    <row r="257" spans="1:10" x14ac:dyDescent="0.25">
      <c r="A257" s="11" t="s">
        <v>1224</v>
      </c>
      <c r="B257" s="11">
        <v>265.8</v>
      </c>
      <c r="C257" s="11">
        <v>0</v>
      </c>
      <c r="D257" s="11">
        <v>265.8</v>
      </c>
      <c r="E257" s="11">
        <v>0</v>
      </c>
      <c r="F257" s="11">
        <v>0</v>
      </c>
      <c r="G257" s="11">
        <v>0</v>
      </c>
      <c r="H257" s="11">
        <v>0</v>
      </c>
      <c r="I257" s="11">
        <v>265.8</v>
      </c>
      <c r="J257" s="11">
        <v>0</v>
      </c>
    </row>
    <row r="258" spans="1:10" x14ac:dyDescent="0.25">
      <c r="A258" s="11" t="s">
        <v>1208</v>
      </c>
      <c r="B258" s="11">
        <v>0</v>
      </c>
      <c r="C258" s="11">
        <v>99</v>
      </c>
      <c r="D258" s="11">
        <v>99</v>
      </c>
      <c r="E258" s="11">
        <v>0</v>
      </c>
      <c r="F258" s="11">
        <v>279</v>
      </c>
      <c r="G258" s="11">
        <v>0</v>
      </c>
      <c r="H258" s="11">
        <v>279</v>
      </c>
      <c r="I258" s="11">
        <v>378</v>
      </c>
      <c r="J258" s="11">
        <v>0</v>
      </c>
    </row>
    <row r="259" spans="1:10" x14ac:dyDescent="0.25">
      <c r="A259" s="11" t="s">
        <v>1209</v>
      </c>
      <c r="B259" s="138">
        <v>1709.4</v>
      </c>
      <c r="C259" s="11">
        <v>0</v>
      </c>
      <c r="D259" s="138">
        <v>1709.4</v>
      </c>
      <c r="E259" s="11">
        <v>0</v>
      </c>
      <c r="F259" s="11">
        <v>0</v>
      </c>
      <c r="G259" s="11">
        <v>0</v>
      </c>
      <c r="H259" s="11">
        <v>0</v>
      </c>
      <c r="I259" s="138">
        <v>1709.4</v>
      </c>
      <c r="J259" s="11">
        <v>0</v>
      </c>
    </row>
    <row r="260" spans="1:10" x14ac:dyDescent="0.25">
      <c r="A260" s="11" t="s">
        <v>1210</v>
      </c>
      <c r="B260" s="11">
        <v>0</v>
      </c>
      <c r="C260" s="11">
        <v>0</v>
      </c>
      <c r="D260" s="11">
        <v>0</v>
      </c>
      <c r="E260" s="11">
        <v>33</v>
      </c>
      <c r="F260" s="11">
        <v>0</v>
      </c>
      <c r="G260" s="11">
        <v>0</v>
      </c>
      <c r="H260" s="11">
        <v>33</v>
      </c>
      <c r="I260" s="11">
        <v>33</v>
      </c>
      <c r="J260" s="11">
        <v>0</v>
      </c>
    </row>
    <row r="261" spans="1:10" x14ac:dyDescent="0.25">
      <c r="A261" s="11" t="s">
        <v>1211</v>
      </c>
      <c r="B261" s="11">
        <v>0</v>
      </c>
      <c r="C261" s="11">
        <v>127</v>
      </c>
      <c r="D261" s="11">
        <v>127</v>
      </c>
      <c r="E261" s="11">
        <v>0</v>
      </c>
      <c r="F261" s="11">
        <v>66.5</v>
      </c>
      <c r="G261" s="11">
        <v>0</v>
      </c>
      <c r="H261" s="11">
        <v>66.5</v>
      </c>
      <c r="I261" s="11">
        <v>193.5</v>
      </c>
      <c r="J261" s="11">
        <v>0</v>
      </c>
    </row>
    <row r="262" spans="1:10" x14ac:dyDescent="0.25">
      <c r="A262" s="11" t="s">
        <v>1212</v>
      </c>
      <c r="B262" s="138">
        <v>1445.8</v>
      </c>
      <c r="C262" s="11">
        <v>0</v>
      </c>
      <c r="D262" s="138">
        <v>1445.8</v>
      </c>
      <c r="E262" s="11">
        <v>0</v>
      </c>
      <c r="F262" s="11">
        <v>0</v>
      </c>
      <c r="G262" s="11">
        <v>0</v>
      </c>
      <c r="H262" s="11">
        <v>0</v>
      </c>
      <c r="I262" s="138">
        <v>1445.8</v>
      </c>
      <c r="J262" s="11">
        <v>0</v>
      </c>
    </row>
    <row r="263" spans="1:10" x14ac:dyDescent="0.25">
      <c r="A263" s="11" t="s">
        <v>1213</v>
      </c>
      <c r="B263" s="11">
        <v>0</v>
      </c>
      <c r="C263" s="11">
        <v>0</v>
      </c>
      <c r="D263" s="11">
        <v>0</v>
      </c>
      <c r="E263" s="11">
        <v>35</v>
      </c>
      <c r="F263" s="11">
        <v>0</v>
      </c>
      <c r="G263" s="11">
        <v>0</v>
      </c>
      <c r="H263" s="11">
        <v>35</v>
      </c>
      <c r="I263" s="11">
        <v>35</v>
      </c>
      <c r="J263" s="11">
        <v>0</v>
      </c>
    </row>
    <row r="264" spans="1:10" x14ac:dyDescent="0.25">
      <c r="A264" s="11" t="s">
        <v>1239</v>
      </c>
      <c r="B264" s="11">
        <v>0</v>
      </c>
      <c r="C264" s="11">
        <v>0</v>
      </c>
      <c r="D264" s="11">
        <v>0</v>
      </c>
      <c r="E264" s="11">
        <v>14.3</v>
      </c>
      <c r="F264" s="11">
        <v>0</v>
      </c>
      <c r="G264" s="11">
        <v>0</v>
      </c>
      <c r="H264" s="11">
        <v>14.3</v>
      </c>
      <c r="I264" s="11">
        <v>14.3</v>
      </c>
      <c r="J264" s="11">
        <v>0</v>
      </c>
    </row>
    <row r="265" spans="1:10" x14ac:dyDescent="0.25">
      <c r="A265" s="11" t="s">
        <v>1214</v>
      </c>
      <c r="B265" s="11">
        <v>0</v>
      </c>
      <c r="C265" s="11">
        <v>18.5</v>
      </c>
      <c r="D265" s="11">
        <v>18.5</v>
      </c>
      <c r="E265" s="11">
        <v>44</v>
      </c>
      <c r="F265" s="11">
        <v>87.5</v>
      </c>
      <c r="G265" s="11">
        <v>0</v>
      </c>
      <c r="H265" s="11">
        <v>131.5</v>
      </c>
      <c r="I265" s="11">
        <v>150</v>
      </c>
      <c r="J265" s="11">
        <v>0</v>
      </c>
    </row>
    <row r="266" spans="1:10" x14ac:dyDescent="0.25">
      <c r="A266" s="11" t="s">
        <v>1190</v>
      </c>
      <c r="B266" s="11">
        <v>693.9</v>
      </c>
      <c r="C266" s="11">
        <v>0</v>
      </c>
      <c r="D266" s="11">
        <v>693.9</v>
      </c>
      <c r="E266" s="11">
        <v>0</v>
      </c>
      <c r="F266" s="11">
        <v>0</v>
      </c>
      <c r="G266" s="11">
        <v>0</v>
      </c>
      <c r="H266" s="11">
        <v>0</v>
      </c>
      <c r="I266" s="11">
        <v>693.9</v>
      </c>
      <c r="J266" s="11">
        <v>0</v>
      </c>
    </row>
    <row r="267" spans="1:10" x14ac:dyDescent="0.25">
      <c r="A267" s="11" t="s">
        <v>1191</v>
      </c>
      <c r="B267" s="138">
        <v>4115</v>
      </c>
      <c r="C267" s="11">
        <v>300.5</v>
      </c>
      <c r="D267" s="138">
        <v>4415.5</v>
      </c>
      <c r="E267" s="11">
        <v>126.3</v>
      </c>
      <c r="F267" s="11">
        <v>434</v>
      </c>
      <c r="G267" s="11">
        <v>0</v>
      </c>
      <c r="H267" s="11">
        <v>560.29999999999995</v>
      </c>
      <c r="I267" s="138">
        <v>4975.8</v>
      </c>
      <c r="J267" s="11">
        <v>0</v>
      </c>
    </row>
    <row r="268" spans="1:10" x14ac:dyDescent="0.25">
      <c r="A268" s="11" t="s">
        <v>1192</v>
      </c>
      <c r="B268" s="11"/>
      <c r="C268" s="11"/>
      <c r="D268" s="11"/>
      <c r="E268" s="11"/>
      <c r="F268" s="11"/>
      <c r="G268" s="11"/>
      <c r="H268" s="11"/>
      <c r="I268" s="11"/>
      <c r="J268" s="11"/>
    </row>
    <row r="269" spans="1:10" x14ac:dyDescent="0.25">
      <c r="A269" s="11" t="s">
        <v>1215</v>
      </c>
      <c r="B269" s="11">
        <v>0</v>
      </c>
      <c r="C269" s="11">
        <v>6</v>
      </c>
      <c r="D269" s="11">
        <v>6</v>
      </c>
      <c r="E269" s="11">
        <v>0</v>
      </c>
      <c r="F269" s="11">
        <v>57.5</v>
      </c>
      <c r="G269" s="11">
        <v>0</v>
      </c>
      <c r="H269" s="11">
        <v>57.5</v>
      </c>
      <c r="I269" s="11">
        <v>63.5</v>
      </c>
      <c r="J269" s="11">
        <v>0</v>
      </c>
    </row>
    <row r="270" spans="1:10" x14ac:dyDescent="0.25">
      <c r="A270" s="11" t="s">
        <v>1198</v>
      </c>
      <c r="B270" s="11">
        <v>424.1</v>
      </c>
      <c r="C270" s="11">
        <v>0</v>
      </c>
      <c r="D270" s="11">
        <v>424.1</v>
      </c>
      <c r="E270" s="11">
        <v>0</v>
      </c>
      <c r="F270" s="11">
        <v>0</v>
      </c>
      <c r="G270" s="11">
        <v>0</v>
      </c>
      <c r="H270" s="11">
        <v>0</v>
      </c>
      <c r="I270" s="11">
        <v>424.1</v>
      </c>
      <c r="J270" s="11">
        <v>0</v>
      </c>
    </row>
    <row r="271" spans="1:10" x14ac:dyDescent="0.25">
      <c r="A271" s="11" t="s">
        <v>1216</v>
      </c>
      <c r="B271" s="11">
        <v>0</v>
      </c>
      <c r="C271" s="11">
        <v>12</v>
      </c>
      <c r="D271" s="11">
        <v>12</v>
      </c>
      <c r="E271" s="11">
        <v>0</v>
      </c>
      <c r="F271" s="11">
        <v>14</v>
      </c>
      <c r="G271" s="11">
        <v>0</v>
      </c>
      <c r="H271" s="11">
        <v>14</v>
      </c>
      <c r="I271" s="11">
        <v>26</v>
      </c>
      <c r="J271" s="11">
        <v>0</v>
      </c>
    </row>
    <row r="272" spans="1:10" x14ac:dyDescent="0.25">
      <c r="A272" s="11" t="s">
        <v>1195</v>
      </c>
      <c r="B272" s="11">
        <v>424.1</v>
      </c>
      <c r="C272" s="11">
        <v>18</v>
      </c>
      <c r="D272" s="11">
        <v>442.1</v>
      </c>
      <c r="E272" s="11">
        <v>0</v>
      </c>
      <c r="F272" s="11">
        <v>71.5</v>
      </c>
      <c r="G272" s="11">
        <v>0</v>
      </c>
      <c r="H272" s="11">
        <v>71.5</v>
      </c>
      <c r="I272" s="11">
        <v>513.6</v>
      </c>
      <c r="J272" s="11">
        <v>0</v>
      </c>
    </row>
    <row r="273" spans="1:10" x14ac:dyDescent="0.25">
      <c r="A273" s="11" t="s">
        <v>1199</v>
      </c>
      <c r="B273" s="11"/>
      <c r="C273" s="11"/>
      <c r="D273" s="11"/>
      <c r="E273" s="11"/>
      <c r="F273" s="11"/>
      <c r="G273" s="11"/>
      <c r="H273" s="11"/>
      <c r="I273" s="11"/>
      <c r="J273" s="11"/>
    </row>
    <row r="274" spans="1:10" x14ac:dyDescent="0.25">
      <c r="A274" s="11" t="s">
        <v>1200</v>
      </c>
      <c r="B274" s="11">
        <v>128.80000000000001</v>
      </c>
      <c r="C274" s="11">
        <v>0</v>
      </c>
      <c r="D274" s="11">
        <v>128.80000000000001</v>
      </c>
      <c r="E274" s="11">
        <v>0</v>
      </c>
      <c r="F274" s="11">
        <v>0</v>
      </c>
      <c r="G274" s="11">
        <v>0</v>
      </c>
      <c r="H274" s="11">
        <v>0</v>
      </c>
      <c r="I274" s="11">
        <v>128.80000000000001</v>
      </c>
      <c r="J274" s="11">
        <v>0</v>
      </c>
    </row>
    <row r="275" spans="1:10" x14ac:dyDescent="0.25">
      <c r="A275" s="11" t="s">
        <v>1202</v>
      </c>
      <c r="B275" s="11">
        <v>128.80000000000001</v>
      </c>
      <c r="C275" s="11">
        <v>0</v>
      </c>
      <c r="D275" s="11">
        <v>128.80000000000001</v>
      </c>
      <c r="E275" s="11">
        <v>0</v>
      </c>
      <c r="F275" s="11">
        <v>0</v>
      </c>
      <c r="G275" s="11">
        <v>0</v>
      </c>
      <c r="H275" s="11">
        <v>0</v>
      </c>
      <c r="I275" s="11">
        <v>128.80000000000001</v>
      </c>
      <c r="J275" s="11">
        <v>0</v>
      </c>
    </row>
    <row r="276" spans="1:10" x14ac:dyDescent="0.25">
      <c r="A276" s="11" t="s">
        <v>1181</v>
      </c>
      <c r="B276" s="11"/>
      <c r="C276" s="11"/>
      <c r="D276" s="11"/>
      <c r="E276" s="11"/>
      <c r="F276" s="11"/>
      <c r="G276" s="11"/>
      <c r="H276" s="11"/>
      <c r="I276" s="11"/>
      <c r="J276" s="11"/>
    </row>
    <row r="277" spans="1:10" x14ac:dyDescent="0.25">
      <c r="A277" s="11" t="s">
        <v>1182</v>
      </c>
      <c r="B277" s="11">
        <v>0</v>
      </c>
      <c r="C277" s="11">
        <v>0</v>
      </c>
      <c r="D277" s="11">
        <v>0</v>
      </c>
      <c r="E277" s="11">
        <v>41.8</v>
      </c>
      <c r="F277" s="11">
        <v>46</v>
      </c>
      <c r="G277" s="11">
        <v>0</v>
      </c>
      <c r="H277" s="11">
        <v>87.8</v>
      </c>
      <c r="I277" s="11">
        <v>87.8</v>
      </c>
      <c r="J277" s="11">
        <v>25.6</v>
      </c>
    </row>
    <row r="278" spans="1:10" x14ac:dyDescent="0.25">
      <c r="A278" s="11" t="s">
        <v>1183</v>
      </c>
      <c r="B278" s="11">
        <v>0</v>
      </c>
      <c r="C278" s="11">
        <v>0</v>
      </c>
      <c r="D278" s="11">
        <v>0</v>
      </c>
      <c r="E278" s="11">
        <v>41.8</v>
      </c>
      <c r="F278" s="11">
        <v>46</v>
      </c>
      <c r="G278" s="11">
        <v>0</v>
      </c>
      <c r="H278" s="11">
        <v>87.8</v>
      </c>
      <c r="I278" s="11">
        <v>87.8</v>
      </c>
      <c r="J278" s="11">
        <v>25.6</v>
      </c>
    </row>
    <row r="279" spans="1:10" x14ac:dyDescent="0.25">
      <c r="A279" s="11" t="s">
        <v>1240</v>
      </c>
      <c r="B279" s="138">
        <v>5607.6</v>
      </c>
      <c r="C279" s="11">
        <v>381</v>
      </c>
      <c r="D279" s="138">
        <v>5988.6</v>
      </c>
      <c r="E279" s="11">
        <v>234</v>
      </c>
      <c r="F279" s="138">
        <v>1084.5</v>
      </c>
      <c r="G279" s="11">
        <v>0</v>
      </c>
      <c r="H279" s="138">
        <v>1318.5</v>
      </c>
      <c r="I279" s="138">
        <v>7307.1</v>
      </c>
      <c r="J279" s="11">
        <v>47.7</v>
      </c>
    </row>
    <row r="280" spans="1:10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</row>
    <row r="281" spans="1:10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</row>
    <row r="282" spans="1:10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</row>
    <row r="283" spans="1:10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</row>
    <row r="284" spans="1:10" x14ac:dyDescent="0.25">
      <c r="A284" s="11" t="s">
        <v>1172</v>
      </c>
      <c r="B284" s="11"/>
      <c r="C284" s="11"/>
      <c r="D284" s="11"/>
      <c r="E284" s="11"/>
      <c r="F284" s="11"/>
      <c r="G284" s="11"/>
      <c r="H284" s="11"/>
      <c r="I284" s="11"/>
      <c r="J284" s="11"/>
    </row>
    <row r="285" spans="1:10" x14ac:dyDescent="0.25">
      <c r="A285" s="11"/>
      <c r="B285" s="11" t="s">
        <v>56</v>
      </c>
      <c r="C285" s="11"/>
      <c r="D285" s="11"/>
      <c r="E285" s="11" t="s">
        <v>1173</v>
      </c>
      <c r="F285" s="11"/>
      <c r="G285" s="11"/>
      <c r="H285" s="11"/>
      <c r="I285" s="11"/>
      <c r="J285" s="11"/>
    </row>
    <row r="286" spans="1:10" x14ac:dyDescent="0.25">
      <c r="A286" s="11" t="s">
        <v>1175</v>
      </c>
      <c r="B286" s="11" t="s">
        <v>1176</v>
      </c>
      <c r="C286" s="11" t="s">
        <v>695</v>
      </c>
      <c r="D286" s="11" t="s">
        <v>416</v>
      </c>
      <c r="E286" s="11" t="s">
        <v>1176</v>
      </c>
      <c r="F286" s="11" t="s">
        <v>695</v>
      </c>
      <c r="G286" s="11" t="s">
        <v>1174</v>
      </c>
      <c r="H286" s="11" t="s">
        <v>416</v>
      </c>
      <c r="I286" s="11" t="s">
        <v>1178</v>
      </c>
      <c r="J286" s="11" t="s">
        <v>1179</v>
      </c>
    </row>
    <row r="287" spans="1:10" x14ac:dyDescent="0.25">
      <c r="A287" s="11"/>
      <c r="B287" s="11"/>
      <c r="C287" s="11"/>
      <c r="D287" s="11"/>
      <c r="E287" s="11"/>
      <c r="F287" s="11"/>
      <c r="G287" s="11" t="s">
        <v>1177</v>
      </c>
      <c r="H287" s="11"/>
      <c r="I287" s="11"/>
      <c r="J287" s="11"/>
    </row>
    <row r="288" spans="1:10" x14ac:dyDescent="0.25">
      <c r="A288" s="11" t="s">
        <v>1241</v>
      </c>
      <c r="B288" s="11"/>
      <c r="C288" s="11"/>
      <c r="D288" s="11"/>
      <c r="E288" s="11"/>
      <c r="F288" s="11"/>
      <c r="G288" s="11"/>
      <c r="H288" s="11"/>
      <c r="I288" s="11"/>
      <c r="J288" s="11"/>
    </row>
    <row r="289" spans="1:10" x14ac:dyDescent="0.25">
      <c r="A289" s="11" t="s">
        <v>1186</v>
      </c>
      <c r="B289" s="11"/>
      <c r="C289" s="11"/>
      <c r="D289" s="11"/>
      <c r="E289" s="11"/>
      <c r="F289" s="11"/>
      <c r="G289" s="11"/>
      <c r="H289" s="11"/>
      <c r="I289" s="11"/>
      <c r="J289" s="11"/>
    </row>
    <row r="290" spans="1:10" x14ac:dyDescent="0.25">
      <c r="A290" s="11" t="s">
        <v>1187</v>
      </c>
      <c r="B290" s="11">
        <v>0</v>
      </c>
      <c r="C290" s="11">
        <v>22</v>
      </c>
      <c r="D290" s="11">
        <v>22</v>
      </c>
      <c r="E290" s="11">
        <v>10.4</v>
      </c>
      <c r="F290" s="11">
        <v>127.5</v>
      </c>
      <c r="G290" s="11">
        <v>0</v>
      </c>
      <c r="H290" s="11">
        <v>137.9</v>
      </c>
      <c r="I290" s="11">
        <v>159.9</v>
      </c>
      <c r="J290" s="11">
        <v>0</v>
      </c>
    </row>
    <row r="291" spans="1:10" x14ac:dyDescent="0.25">
      <c r="A291" s="11" t="s">
        <v>1205</v>
      </c>
      <c r="B291" s="11">
        <v>340.1</v>
      </c>
      <c r="C291" s="11">
        <v>0</v>
      </c>
      <c r="D291" s="11">
        <v>340.1</v>
      </c>
      <c r="E291" s="11">
        <v>0</v>
      </c>
      <c r="F291" s="11">
        <v>0</v>
      </c>
      <c r="G291" s="11">
        <v>0</v>
      </c>
      <c r="H291" s="11">
        <v>0</v>
      </c>
      <c r="I291" s="11">
        <v>340.1</v>
      </c>
      <c r="J291" s="11">
        <v>0</v>
      </c>
    </row>
    <row r="292" spans="1:10" x14ac:dyDescent="0.25">
      <c r="A292" s="11" t="s">
        <v>1188</v>
      </c>
      <c r="B292" s="11">
        <v>340.1</v>
      </c>
      <c r="C292" s="11">
        <v>22</v>
      </c>
      <c r="D292" s="11">
        <v>362.1</v>
      </c>
      <c r="E292" s="11">
        <v>10.4</v>
      </c>
      <c r="F292" s="11">
        <v>127.5</v>
      </c>
      <c r="G292" s="11">
        <v>0</v>
      </c>
      <c r="H292" s="11">
        <v>137.9</v>
      </c>
      <c r="I292" s="11">
        <v>500</v>
      </c>
      <c r="J292" s="11">
        <v>0</v>
      </c>
    </row>
    <row r="293" spans="1:10" x14ac:dyDescent="0.25">
      <c r="A293" s="11" t="s">
        <v>1189</v>
      </c>
      <c r="B293" s="11"/>
      <c r="C293" s="11"/>
      <c r="D293" s="11"/>
      <c r="E293" s="11"/>
      <c r="F293" s="11"/>
      <c r="G293" s="11"/>
      <c r="H293" s="11"/>
      <c r="I293" s="11"/>
      <c r="J293" s="11"/>
    </row>
    <row r="294" spans="1:10" x14ac:dyDescent="0.25">
      <c r="A294" s="11" t="s">
        <v>1206</v>
      </c>
      <c r="B294" s="11">
        <v>0</v>
      </c>
      <c r="C294" s="11">
        <v>7</v>
      </c>
      <c r="D294" s="11">
        <v>7</v>
      </c>
      <c r="E294" s="11">
        <v>0</v>
      </c>
      <c r="F294" s="11">
        <v>5.5</v>
      </c>
      <c r="G294" s="11">
        <v>0</v>
      </c>
      <c r="H294" s="11">
        <v>5.5</v>
      </c>
      <c r="I294" s="11">
        <v>12.5</v>
      </c>
      <c r="J294" s="11">
        <v>0</v>
      </c>
    </row>
    <row r="295" spans="1:10" x14ac:dyDescent="0.25">
      <c r="A295" s="11" t="s">
        <v>1207</v>
      </c>
      <c r="B295" s="11">
        <v>0</v>
      </c>
      <c r="C295" s="11">
        <v>1</v>
      </c>
      <c r="D295" s="11">
        <v>1</v>
      </c>
      <c r="E295" s="11">
        <v>0</v>
      </c>
      <c r="F295" s="11">
        <v>0.5</v>
      </c>
      <c r="G295" s="11">
        <v>0</v>
      </c>
      <c r="H295" s="11">
        <v>0.5</v>
      </c>
      <c r="I295" s="11">
        <v>1.5</v>
      </c>
      <c r="J295" s="11">
        <v>0</v>
      </c>
    </row>
    <row r="296" spans="1:10" x14ac:dyDescent="0.25">
      <c r="A296" s="11" t="s">
        <v>1224</v>
      </c>
      <c r="B296" s="11">
        <v>103.5</v>
      </c>
      <c r="C296" s="11">
        <v>0</v>
      </c>
      <c r="D296" s="11">
        <v>103.5</v>
      </c>
      <c r="E296" s="11">
        <v>0</v>
      </c>
      <c r="F296" s="11">
        <v>0</v>
      </c>
      <c r="G296" s="11">
        <v>0</v>
      </c>
      <c r="H296" s="11">
        <v>0</v>
      </c>
      <c r="I296" s="11">
        <v>103.5</v>
      </c>
      <c r="J296" s="11">
        <v>0</v>
      </c>
    </row>
    <row r="297" spans="1:10" x14ac:dyDescent="0.25">
      <c r="A297" s="11" t="s">
        <v>1208</v>
      </c>
      <c r="B297" s="11">
        <v>0</v>
      </c>
      <c r="C297" s="11">
        <v>50</v>
      </c>
      <c r="D297" s="11">
        <v>50</v>
      </c>
      <c r="E297" s="11">
        <v>0</v>
      </c>
      <c r="F297" s="11">
        <v>190</v>
      </c>
      <c r="G297" s="11">
        <v>0</v>
      </c>
      <c r="H297" s="11">
        <v>190</v>
      </c>
      <c r="I297" s="11">
        <v>240</v>
      </c>
      <c r="J297" s="11">
        <v>0</v>
      </c>
    </row>
    <row r="298" spans="1:10" x14ac:dyDescent="0.25">
      <c r="A298" s="11" t="s">
        <v>1209</v>
      </c>
      <c r="B298" s="138">
        <v>1255.4000000000001</v>
      </c>
      <c r="C298" s="11">
        <v>0</v>
      </c>
      <c r="D298" s="138">
        <v>1255.4000000000001</v>
      </c>
      <c r="E298" s="11">
        <v>0</v>
      </c>
      <c r="F298" s="11">
        <v>0</v>
      </c>
      <c r="G298" s="11">
        <v>0</v>
      </c>
      <c r="H298" s="11">
        <v>0</v>
      </c>
      <c r="I298" s="138">
        <v>1255.4000000000001</v>
      </c>
      <c r="J298" s="11">
        <v>0</v>
      </c>
    </row>
    <row r="299" spans="1:10" x14ac:dyDescent="0.25">
      <c r="A299" s="11" t="s">
        <v>1210</v>
      </c>
      <c r="B299" s="11">
        <v>0</v>
      </c>
      <c r="C299" s="11">
        <v>0</v>
      </c>
      <c r="D299" s="11">
        <v>0</v>
      </c>
      <c r="E299" s="11">
        <v>34.200000000000003</v>
      </c>
      <c r="F299" s="11">
        <v>0</v>
      </c>
      <c r="G299" s="11">
        <v>0</v>
      </c>
      <c r="H299" s="11">
        <v>34.200000000000003</v>
      </c>
      <c r="I299" s="11">
        <v>34.200000000000003</v>
      </c>
      <c r="J299" s="11">
        <v>0.4</v>
      </c>
    </row>
    <row r="300" spans="1:10" x14ac:dyDescent="0.25">
      <c r="A300" s="11" t="s">
        <v>1211</v>
      </c>
      <c r="B300" s="11">
        <v>0</v>
      </c>
      <c r="C300" s="11">
        <v>44.5</v>
      </c>
      <c r="D300" s="11">
        <v>44.5</v>
      </c>
      <c r="E300" s="11">
        <v>0</v>
      </c>
      <c r="F300" s="11">
        <v>20.5</v>
      </c>
      <c r="G300" s="11">
        <v>0</v>
      </c>
      <c r="H300" s="11">
        <v>20.5</v>
      </c>
      <c r="I300" s="11">
        <v>65</v>
      </c>
      <c r="J300" s="11">
        <v>0</v>
      </c>
    </row>
    <row r="301" spans="1:10" x14ac:dyDescent="0.25">
      <c r="A301" s="11" t="s">
        <v>1212</v>
      </c>
      <c r="B301" s="11">
        <v>583.5</v>
      </c>
      <c r="C301" s="11">
        <v>0</v>
      </c>
      <c r="D301" s="11">
        <v>583.5</v>
      </c>
      <c r="E301" s="11">
        <v>0</v>
      </c>
      <c r="F301" s="11">
        <v>0</v>
      </c>
      <c r="G301" s="11">
        <v>0</v>
      </c>
      <c r="H301" s="11">
        <v>0</v>
      </c>
      <c r="I301" s="11">
        <v>583.5</v>
      </c>
      <c r="J301" s="11">
        <v>0</v>
      </c>
    </row>
    <row r="302" spans="1:10" x14ac:dyDescent="0.25">
      <c r="A302" s="11" t="s">
        <v>1213</v>
      </c>
      <c r="B302" s="11">
        <v>0</v>
      </c>
      <c r="C302" s="11">
        <v>0</v>
      </c>
      <c r="D302" s="11">
        <v>0</v>
      </c>
      <c r="E302" s="11">
        <v>4.0999999999999996</v>
      </c>
      <c r="F302" s="11">
        <v>0</v>
      </c>
      <c r="G302" s="11">
        <v>0</v>
      </c>
      <c r="H302" s="11">
        <v>4.0999999999999996</v>
      </c>
      <c r="I302" s="11">
        <v>4.0999999999999996</v>
      </c>
      <c r="J302" s="11">
        <v>0</v>
      </c>
    </row>
    <row r="303" spans="1:10" x14ac:dyDescent="0.25">
      <c r="A303" s="11" t="s">
        <v>1214</v>
      </c>
      <c r="B303" s="11">
        <v>0</v>
      </c>
      <c r="C303" s="11">
        <v>10.5</v>
      </c>
      <c r="D303" s="11">
        <v>10.5</v>
      </c>
      <c r="E303" s="11">
        <v>6.9</v>
      </c>
      <c r="F303" s="11">
        <v>61</v>
      </c>
      <c r="G303" s="11">
        <v>0</v>
      </c>
      <c r="H303" s="11">
        <v>67.900000000000006</v>
      </c>
      <c r="I303" s="11">
        <v>78.400000000000006</v>
      </c>
      <c r="J303" s="11">
        <v>0</v>
      </c>
    </row>
    <row r="304" spans="1:10" x14ac:dyDescent="0.25">
      <c r="A304" s="11" t="s">
        <v>1190</v>
      </c>
      <c r="B304" s="11">
        <v>294.3</v>
      </c>
      <c r="C304" s="11">
        <v>0</v>
      </c>
      <c r="D304" s="11">
        <v>294.3</v>
      </c>
      <c r="E304" s="11">
        <v>0</v>
      </c>
      <c r="F304" s="11">
        <v>0</v>
      </c>
      <c r="G304" s="11">
        <v>0</v>
      </c>
      <c r="H304" s="11">
        <v>0</v>
      </c>
      <c r="I304" s="11">
        <v>294.3</v>
      </c>
      <c r="J304" s="11">
        <v>0</v>
      </c>
    </row>
    <row r="305" spans="1:10" x14ac:dyDescent="0.25">
      <c r="A305" s="11" t="s">
        <v>1191</v>
      </c>
      <c r="B305" s="138">
        <v>2236.6999999999998</v>
      </c>
      <c r="C305" s="11">
        <v>113</v>
      </c>
      <c r="D305" s="138">
        <v>2349.6999999999998</v>
      </c>
      <c r="E305" s="11">
        <v>45.2</v>
      </c>
      <c r="F305" s="11">
        <v>277.5</v>
      </c>
      <c r="G305" s="11">
        <v>0</v>
      </c>
      <c r="H305" s="11">
        <v>322.7</v>
      </c>
      <c r="I305" s="138">
        <v>2672.4</v>
      </c>
      <c r="J305" s="11">
        <v>0.4</v>
      </c>
    </row>
    <row r="306" spans="1:10" x14ac:dyDescent="0.25">
      <c r="A306" s="11" t="s">
        <v>1192</v>
      </c>
      <c r="B306" s="11"/>
      <c r="C306" s="11"/>
      <c r="D306" s="11"/>
      <c r="E306" s="11"/>
      <c r="F306" s="11"/>
      <c r="G306" s="11"/>
      <c r="H306" s="11"/>
      <c r="I306" s="11"/>
      <c r="J306" s="11"/>
    </row>
    <row r="307" spans="1:10" x14ac:dyDescent="0.25">
      <c r="A307" s="11" t="s">
        <v>1215</v>
      </c>
      <c r="B307" s="11">
        <v>0</v>
      </c>
      <c r="C307" s="11">
        <v>0</v>
      </c>
      <c r="D307" s="11">
        <v>0</v>
      </c>
      <c r="E307" s="11">
        <v>20.100000000000001</v>
      </c>
      <c r="F307" s="11">
        <v>3</v>
      </c>
      <c r="G307" s="11">
        <v>0</v>
      </c>
      <c r="H307" s="11">
        <v>23.1</v>
      </c>
      <c r="I307" s="11">
        <v>23.1</v>
      </c>
      <c r="J307" s="11">
        <v>0</v>
      </c>
    </row>
    <row r="308" spans="1:10" x14ac:dyDescent="0.25">
      <c r="A308" s="11" t="s">
        <v>1198</v>
      </c>
      <c r="B308" s="11">
        <v>72.099999999999994</v>
      </c>
      <c r="C308" s="11">
        <v>0</v>
      </c>
      <c r="D308" s="11">
        <v>72.099999999999994</v>
      </c>
      <c r="E308" s="11">
        <v>0</v>
      </c>
      <c r="F308" s="11">
        <v>0</v>
      </c>
      <c r="G308" s="11">
        <v>0</v>
      </c>
      <c r="H308" s="11">
        <v>0</v>
      </c>
      <c r="I308" s="11">
        <v>72.099999999999994</v>
      </c>
      <c r="J308" s="11">
        <v>0</v>
      </c>
    </row>
    <row r="309" spans="1:10" x14ac:dyDescent="0.25">
      <c r="A309" s="11" t="s">
        <v>1216</v>
      </c>
      <c r="B309" s="11">
        <v>0</v>
      </c>
      <c r="C309" s="11">
        <v>8</v>
      </c>
      <c r="D309" s="11">
        <v>8</v>
      </c>
      <c r="E309" s="11">
        <v>0</v>
      </c>
      <c r="F309" s="11">
        <v>3.5</v>
      </c>
      <c r="G309" s="11">
        <v>0</v>
      </c>
      <c r="H309" s="11">
        <v>3.5</v>
      </c>
      <c r="I309" s="11">
        <v>11.5</v>
      </c>
      <c r="J309" s="11">
        <v>0</v>
      </c>
    </row>
    <row r="310" spans="1:10" x14ac:dyDescent="0.25">
      <c r="A310" s="11" t="s">
        <v>1193</v>
      </c>
      <c r="B310" s="11">
        <v>20.2</v>
      </c>
      <c r="C310" s="11">
        <v>0</v>
      </c>
      <c r="D310" s="11">
        <v>20.2</v>
      </c>
      <c r="E310" s="11">
        <v>0</v>
      </c>
      <c r="F310" s="11">
        <v>0</v>
      </c>
      <c r="G310" s="11">
        <v>0</v>
      </c>
      <c r="H310" s="11">
        <v>0</v>
      </c>
      <c r="I310" s="11">
        <v>20.2</v>
      </c>
      <c r="J310" s="11">
        <v>0</v>
      </c>
    </row>
    <row r="311" spans="1:10" x14ac:dyDescent="0.25">
      <c r="A311" s="11" t="s">
        <v>1195</v>
      </c>
      <c r="B311" s="11">
        <v>92.3</v>
      </c>
      <c r="C311" s="11">
        <v>8</v>
      </c>
      <c r="D311" s="11">
        <v>100.3</v>
      </c>
      <c r="E311" s="11">
        <v>20.100000000000001</v>
      </c>
      <c r="F311" s="11">
        <v>6.5</v>
      </c>
      <c r="G311" s="11">
        <v>0</v>
      </c>
      <c r="H311" s="11">
        <v>26.6</v>
      </c>
      <c r="I311" s="11">
        <v>126.9</v>
      </c>
      <c r="J311" s="11">
        <v>0</v>
      </c>
    </row>
    <row r="312" spans="1:10" x14ac:dyDescent="0.25">
      <c r="A312" s="11" t="s">
        <v>1217</v>
      </c>
      <c r="B312" s="11"/>
      <c r="C312" s="11"/>
      <c r="D312" s="11"/>
      <c r="E312" s="11"/>
      <c r="F312" s="11"/>
      <c r="G312" s="11"/>
      <c r="H312" s="11"/>
      <c r="I312" s="11"/>
      <c r="J312" s="11"/>
    </row>
    <row r="313" spans="1:10" x14ac:dyDescent="0.25">
      <c r="A313" s="11" t="s">
        <v>1242</v>
      </c>
      <c r="B313" s="11">
        <v>13.3</v>
      </c>
      <c r="C313" s="11">
        <v>0</v>
      </c>
      <c r="D313" s="11">
        <v>13.3</v>
      </c>
      <c r="E313" s="11">
        <v>0</v>
      </c>
      <c r="F313" s="11">
        <v>0</v>
      </c>
      <c r="G313" s="11">
        <v>0</v>
      </c>
      <c r="H313" s="11">
        <v>0</v>
      </c>
      <c r="I313" s="11">
        <v>13.3</v>
      </c>
      <c r="J313" s="11">
        <v>0</v>
      </c>
    </row>
    <row r="314" spans="1:10" x14ac:dyDescent="0.25">
      <c r="A314" s="11" t="s">
        <v>1243</v>
      </c>
      <c r="B314" s="11">
        <v>54.3</v>
      </c>
      <c r="C314" s="11">
        <v>0</v>
      </c>
      <c r="D314" s="11">
        <v>54.3</v>
      </c>
      <c r="E314" s="11">
        <v>0</v>
      </c>
      <c r="F314" s="11">
        <v>0</v>
      </c>
      <c r="G314" s="11">
        <v>0</v>
      </c>
      <c r="H314" s="11">
        <v>0</v>
      </c>
      <c r="I314" s="11">
        <v>54.3</v>
      </c>
      <c r="J314" s="11">
        <v>0</v>
      </c>
    </row>
    <row r="315" spans="1:10" x14ac:dyDescent="0.25">
      <c r="A315" s="11" t="s">
        <v>1218</v>
      </c>
      <c r="B315" s="11">
        <v>0</v>
      </c>
      <c r="C315" s="11">
        <v>0</v>
      </c>
      <c r="D315" s="11">
        <v>0</v>
      </c>
      <c r="E315" s="11">
        <v>31.8</v>
      </c>
      <c r="F315" s="11">
        <v>0</v>
      </c>
      <c r="G315" s="11">
        <v>0</v>
      </c>
      <c r="H315" s="11">
        <v>31.8</v>
      </c>
      <c r="I315" s="11">
        <v>31.8</v>
      </c>
      <c r="J315" s="11">
        <v>0</v>
      </c>
    </row>
    <row r="316" spans="1:10" x14ac:dyDescent="0.25">
      <c r="A316" s="11" t="s">
        <v>1225</v>
      </c>
      <c r="B316" s="11">
        <v>21.8</v>
      </c>
      <c r="C316" s="11">
        <v>0</v>
      </c>
      <c r="D316" s="11">
        <v>21.8</v>
      </c>
      <c r="E316" s="11">
        <v>0</v>
      </c>
      <c r="F316" s="11">
        <v>0</v>
      </c>
      <c r="G316" s="11">
        <v>0</v>
      </c>
      <c r="H316" s="11">
        <v>0</v>
      </c>
      <c r="I316" s="11">
        <v>21.8</v>
      </c>
      <c r="J316" s="11">
        <v>0</v>
      </c>
    </row>
    <row r="317" spans="1:10" x14ac:dyDescent="0.25">
      <c r="A317" s="11" t="s">
        <v>1244</v>
      </c>
      <c r="B317" s="11">
        <v>0</v>
      </c>
      <c r="C317" s="11">
        <v>0</v>
      </c>
      <c r="D317" s="11">
        <v>0</v>
      </c>
      <c r="E317" s="11">
        <v>5.2</v>
      </c>
      <c r="F317" s="11">
        <v>0</v>
      </c>
      <c r="G317" s="11">
        <v>0</v>
      </c>
      <c r="H317" s="11">
        <v>5.2</v>
      </c>
      <c r="I317" s="11">
        <v>5.2</v>
      </c>
      <c r="J317" s="11">
        <v>0</v>
      </c>
    </row>
    <row r="318" spans="1:10" x14ac:dyDescent="0.25">
      <c r="A318" s="11" t="s">
        <v>1219</v>
      </c>
      <c r="B318" s="11">
        <v>89.3</v>
      </c>
      <c r="C318" s="11">
        <v>0</v>
      </c>
      <c r="D318" s="11">
        <v>89.3</v>
      </c>
      <c r="E318" s="11">
        <v>37</v>
      </c>
      <c r="F318" s="11">
        <v>0</v>
      </c>
      <c r="G318" s="11">
        <v>0</v>
      </c>
      <c r="H318" s="11">
        <v>37</v>
      </c>
      <c r="I318" s="11">
        <v>126.3</v>
      </c>
      <c r="J318" s="11">
        <v>0</v>
      </c>
    </row>
    <row r="319" spans="1:10" x14ac:dyDescent="0.25">
      <c r="A319" s="11" t="s">
        <v>1199</v>
      </c>
      <c r="B319" s="11"/>
      <c r="C319" s="11"/>
      <c r="D319" s="11"/>
      <c r="E319" s="11"/>
      <c r="F319" s="11"/>
      <c r="G319" s="11"/>
      <c r="H319" s="11"/>
      <c r="I319" s="11"/>
      <c r="J319" s="11"/>
    </row>
    <row r="320" spans="1:10" x14ac:dyDescent="0.25">
      <c r="A320" s="11" t="s">
        <v>1200</v>
      </c>
      <c r="B320" s="11">
        <v>78.900000000000006</v>
      </c>
      <c r="C320" s="11">
        <v>0</v>
      </c>
      <c r="D320" s="11">
        <v>78.900000000000006</v>
      </c>
      <c r="E320" s="11">
        <v>0</v>
      </c>
      <c r="F320" s="11">
        <v>0</v>
      </c>
      <c r="G320" s="11">
        <v>0</v>
      </c>
      <c r="H320" s="11">
        <v>0</v>
      </c>
      <c r="I320" s="11">
        <v>78.900000000000006</v>
      </c>
      <c r="J320" s="11">
        <v>0</v>
      </c>
    </row>
    <row r="321" spans="1:10" x14ac:dyDescent="0.25">
      <c r="A321" s="11" t="s">
        <v>1202</v>
      </c>
      <c r="B321" s="11">
        <v>78.900000000000006</v>
      </c>
      <c r="C321" s="11">
        <v>0</v>
      </c>
      <c r="D321" s="11">
        <v>78.900000000000006</v>
      </c>
      <c r="E321" s="11">
        <v>0</v>
      </c>
      <c r="F321" s="11">
        <v>0</v>
      </c>
      <c r="G321" s="11">
        <v>0</v>
      </c>
      <c r="H321" s="11">
        <v>0</v>
      </c>
      <c r="I321" s="11">
        <v>78.900000000000006</v>
      </c>
      <c r="J321" s="11">
        <v>0</v>
      </c>
    </row>
    <row r="322" spans="1:10" x14ac:dyDescent="0.25">
      <c r="A322" s="11" t="s">
        <v>1181</v>
      </c>
      <c r="B322" s="11"/>
      <c r="C322" s="11"/>
      <c r="D322" s="11"/>
      <c r="E322" s="11"/>
      <c r="F322" s="11"/>
      <c r="G322" s="11"/>
      <c r="H322" s="11"/>
      <c r="I322" s="11"/>
      <c r="J322" s="11"/>
    </row>
    <row r="323" spans="1:10" x14ac:dyDescent="0.25">
      <c r="A323" s="11" t="s">
        <v>1182</v>
      </c>
      <c r="B323" s="11">
        <v>0</v>
      </c>
      <c r="C323" s="11">
        <v>0</v>
      </c>
      <c r="D323" s="11">
        <v>0</v>
      </c>
      <c r="E323" s="11">
        <v>3.2</v>
      </c>
      <c r="F323" s="11">
        <v>18</v>
      </c>
      <c r="G323" s="11">
        <v>0</v>
      </c>
      <c r="H323" s="11">
        <v>21.2</v>
      </c>
      <c r="I323" s="11">
        <v>21.2</v>
      </c>
      <c r="J323" s="11">
        <v>1.4</v>
      </c>
    </row>
    <row r="324" spans="1:10" x14ac:dyDescent="0.25">
      <c r="A324" s="11" t="s">
        <v>1183</v>
      </c>
      <c r="B324" s="11">
        <v>0</v>
      </c>
      <c r="C324" s="11">
        <v>0</v>
      </c>
      <c r="D324" s="11">
        <v>0</v>
      </c>
      <c r="E324" s="11">
        <v>3.2</v>
      </c>
      <c r="F324" s="11">
        <v>18</v>
      </c>
      <c r="G324" s="11">
        <v>0</v>
      </c>
      <c r="H324" s="11">
        <v>21.2</v>
      </c>
      <c r="I324" s="11">
        <v>21.2</v>
      </c>
      <c r="J324" s="11">
        <v>1.4</v>
      </c>
    </row>
    <row r="325" spans="1:10" x14ac:dyDescent="0.25">
      <c r="A325" s="11" t="s">
        <v>1245</v>
      </c>
      <c r="B325" s="138">
        <v>2837.3</v>
      </c>
      <c r="C325" s="11">
        <v>143</v>
      </c>
      <c r="D325" s="138">
        <v>2980.3</v>
      </c>
      <c r="E325" s="11">
        <v>115.9</v>
      </c>
      <c r="F325" s="11">
        <v>429.5</v>
      </c>
      <c r="G325" s="11">
        <v>0</v>
      </c>
      <c r="H325" s="11">
        <v>545.4</v>
      </c>
      <c r="I325" s="138">
        <v>3525.7</v>
      </c>
      <c r="J325" s="11">
        <v>1.8</v>
      </c>
    </row>
    <row r="326" spans="1:10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</row>
    <row r="327" spans="1:10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</row>
    <row r="328" spans="1:10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</row>
    <row r="329" spans="1:10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</row>
    <row r="330" spans="1:10" x14ac:dyDescent="0.25">
      <c r="A330" s="11" t="s">
        <v>1172</v>
      </c>
      <c r="B330" s="11"/>
      <c r="C330" s="11"/>
      <c r="D330" s="11"/>
      <c r="E330" s="11"/>
      <c r="F330" s="11"/>
      <c r="G330" s="11"/>
      <c r="H330" s="11"/>
      <c r="I330" s="11"/>
      <c r="J330" s="11"/>
    </row>
    <row r="331" spans="1:10" x14ac:dyDescent="0.25">
      <c r="A331" s="11"/>
      <c r="B331" s="11" t="s">
        <v>56</v>
      </c>
      <c r="C331" s="11"/>
      <c r="D331" s="11"/>
      <c r="E331" s="11" t="s">
        <v>1173</v>
      </c>
      <c r="F331" s="11"/>
      <c r="G331" s="11"/>
      <c r="H331" s="11"/>
      <c r="I331" s="11"/>
      <c r="J331" s="11"/>
    </row>
    <row r="332" spans="1:10" x14ac:dyDescent="0.25">
      <c r="A332" s="11" t="s">
        <v>1175</v>
      </c>
      <c r="B332" s="11" t="s">
        <v>1176</v>
      </c>
      <c r="C332" s="11" t="s">
        <v>695</v>
      </c>
      <c r="D332" s="11" t="s">
        <v>416</v>
      </c>
      <c r="E332" s="11" t="s">
        <v>1176</v>
      </c>
      <c r="F332" s="11" t="s">
        <v>695</v>
      </c>
      <c r="G332" s="11" t="s">
        <v>1174</v>
      </c>
      <c r="H332" s="11" t="s">
        <v>416</v>
      </c>
      <c r="I332" s="11" t="s">
        <v>1178</v>
      </c>
      <c r="J332" s="11" t="s">
        <v>1179</v>
      </c>
    </row>
    <row r="333" spans="1:10" x14ac:dyDescent="0.25">
      <c r="A333" s="11"/>
      <c r="B333" s="11"/>
      <c r="C333" s="11"/>
      <c r="D333" s="11"/>
      <c r="E333" s="11"/>
      <c r="F333" s="11"/>
      <c r="G333" s="11" t="s">
        <v>1177</v>
      </c>
      <c r="H333" s="11"/>
      <c r="I333" s="11"/>
      <c r="J333" s="11"/>
    </row>
    <row r="334" spans="1:10" x14ac:dyDescent="0.25">
      <c r="A334" s="11" t="s">
        <v>1246</v>
      </c>
      <c r="B334" s="11"/>
      <c r="C334" s="11"/>
      <c r="D334" s="11"/>
      <c r="E334" s="11"/>
      <c r="F334" s="11"/>
      <c r="G334" s="11"/>
      <c r="H334" s="11"/>
      <c r="I334" s="11"/>
      <c r="J334" s="11"/>
    </row>
    <row r="335" spans="1:10" x14ac:dyDescent="0.25">
      <c r="A335" s="11" t="s">
        <v>1186</v>
      </c>
      <c r="B335" s="11"/>
      <c r="C335" s="11"/>
      <c r="D335" s="11"/>
      <c r="E335" s="11"/>
      <c r="F335" s="11"/>
      <c r="G335" s="11"/>
      <c r="H335" s="11"/>
      <c r="I335" s="11"/>
      <c r="J335" s="11"/>
    </row>
    <row r="336" spans="1:10" x14ac:dyDescent="0.25">
      <c r="A336" s="11" t="s">
        <v>1187</v>
      </c>
      <c r="B336" s="11">
        <v>0</v>
      </c>
      <c r="C336" s="11">
        <v>20</v>
      </c>
      <c r="D336" s="11">
        <v>20</v>
      </c>
      <c r="E336" s="11">
        <v>45</v>
      </c>
      <c r="F336" s="11">
        <v>113.5</v>
      </c>
      <c r="G336" s="11">
        <v>0</v>
      </c>
      <c r="H336" s="11">
        <v>158.5</v>
      </c>
      <c r="I336" s="11">
        <v>178.5</v>
      </c>
      <c r="J336" s="11">
        <v>0</v>
      </c>
    </row>
    <row r="337" spans="1:10" x14ac:dyDescent="0.25">
      <c r="A337" s="11" t="s">
        <v>1205</v>
      </c>
      <c r="B337" s="11">
        <v>337</v>
      </c>
      <c r="C337" s="11">
        <v>0</v>
      </c>
      <c r="D337" s="11">
        <v>337</v>
      </c>
      <c r="E337" s="11">
        <v>0</v>
      </c>
      <c r="F337" s="11">
        <v>0</v>
      </c>
      <c r="G337" s="11">
        <v>0</v>
      </c>
      <c r="H337" s="11">
        <v>0</v>
      </c>
      <c r="I337" s="11">
        <v>337</v>
      </c>
      <c r="J337" s="11">
        <v>0</v>
      </c>
    </row>
    <row r="338" spans="1:10" x14ac:dyDescent="0.25">
      <c r="A338" s="11" t="s">
        <v>1188</v>
      </c>
      <c r="B338" s="11">
        <v>337</v>
      </c>
      <c r="C338" s="11">
        <v>20</v>
      </c>
      <c r="D338" s="11">
        <v>357</v>
      </c>
      <c r="E338" s="11">
        <v>45</v>
      </c>
      <c r="F338" s="11">
        <v>113.5</v>
      </c>
      <c r="G338" s="11">
        <v>0</v>
      </c>
      <c r="H338" s="11">
        <v>158.5</v>
      </c>
      <c r="I338" s="11">
        <v>515.5</v>
      </c>
      <c r="J338" s="11">
        <v>0</v>
      </c>
    </row>
    <row r="339" spans="1:10" x14ac:dyDescent="0.25">
      <c r="A339" s="11" t="s">
        <v>1189</v>
      </c>
      <c r="B339" s="11"/>
      <c r="C339" s="11"/>
      <c r="D339" s="11"/>
      <c r="E339" s="11"/>
      <c r="F339" s="11"/>
      <c r="G339" s="11"/>
      <c r="H339" s="11"/>
      <c r="I339" s="11"/>
      <c r="J339" s="11"/>
    </row>
    <row r="340" spans="1:10" x14ac:dyDescent="0.25">
      <c r="A340" s="11" t="s">
        <v>1206</v>
      </c>
      <c r="B340" s="11">
        <v>0</v>
      </c>
      <c r="C340" s="11">
        <v>2.5</v>
      </c>
      <c r="D340" s="11">
        <v>2.5</v>
      </c>
      <c r="E340" s="11">
        <v>4.4000000000000004</v>
      </c>
      <c r="F340" s="11">
        <v>0.5</v>
      </c>
      <c r="G340" s="11">
        <v>0</v>
      </c>
      <c r="H340" s="11">
        <v>4.9000000000000004</v>
      </c>
      <c r="I340" s="11">
        <v>7.4</v>
      </c>
      <c r="J340" s="11">
        <v>0</v>
      </c>
    </row>
    <row r="341" spans="1:10" x14ac:dyDescent="0.25">
      <c r="A341" s="11" t="s">
        <v>1207</v>
      </c>
      <c r="B341" s="11">
        <v>0</v>
      </c>
      <c r="C341" s="11">
        <v>3</v>
      </c>
      <c r="D341" s="11">
        <v>3</v>
      </c>
      <c r="E341" s="11">
        <v>0</v>
      </c>
      <c r="F341" s="11">
        <v>0</v>
      </c>
      <c r="G341" s="11">
        <v>0</v>
      </c>
      <c r="H341" s="11">
        <v>0</v>
      </c>
      <c r="I341" s="11">
        <v>3</v>
      </c>
      <c r="J341" s="11">
        <v>0</v>
      </c>
    </row>
    <row r="342" spans="1:10" x14ac:dyDescent="0.25">
      <c r="A342" s="11" t="s">
        <v>1224</v>
      </c>
      <c r="B342" s="11">
        <v>88.3</v>
      </c>
      <c r="C342" s="11">
        <v>0</v>
      </c>
      <c r="D342" s="11">
        <v>88.3</v>
      </c>
      <c r="E342" s="11">
        <v>0</v>
      </c>
      <c r="F342" s="11">
        <v>0</v>
      </c>
      <c r="G342" s="11">
        <v>0</v>
      </c>
      <c r="H342" s="11">
        <v>0</v>
      </c>
      <c r="I342" s="11">
        <v>88.3</v>
      </c>
      <c r="J342" s="11">
        <v>0</v>
      </c>
    </row>
    <row r="343" spans="1:10" x14ac:dyDescent="0.25">
      <c r="A343" s="11" t="s">
        <v>1208</v>
      </c>
      <c r="B343" s="11">
        <v>0</v>
      </c>
      <c r="C343" s="11">
        <v>55.5</v>
      </c>
      <c r="D343" s="11">
        <v>55.5</v>
      </c>
      <c r="E343" s="11">
        <v>0</v>
      </c>
      <c r="F343" s="11">
        <v>80.5</v>
      </c>
      <c r="G343" s="11">
        <v>0</v>
      </c>
      <c r="H343" s="11">
        <v>80.5</v>
      </c>
      <c r="I343" s="11">
        <v>136</v>
      </c>
      <c r="J343" s="11">
        <v>0</v>
      </c>
    </row>
    <row r="344" spans="1:10" x14ac:dyDescent="0.25">
      <c r="A344" s="11" t="s">
        <v>1209</v>
      </c>
      <c r="B344" s="11">
        <v>765.6</v>
      </c>
      <c r="C344" s="11">
        <v>0</v>
      </c>
      <c r="D344" s="11">
        <v>765.6</v>
      </c>
      <c r="E344" s="11">
        <v>0</v>
      </c>
      <c r="F344" s="11">
        <v>0</v>
      </c>
      <c r="G344" s="11">
        <v>0</v>
      </c>
      <c r="H344" s="11">
        <v>0</v>
      </c>
      <c r="I344" s="11">
        <v>765.6</v>
      </c>
      <c r="J344" s="11">
        <v>0</v>
      </c>
    </row>
    <row r="345" spans="1:10" x14ac:dyDescent="0.25">
      <c r="A345" s="11" t="s">
        <v>1210</v>
      </c>
      <c r="B345" s="11">
        <v>0</v>
      </c>
      <c r="C345" s="11">
        <v>0</v>
      </c>
      <c r="D345" s="11">
        <v>0</v>
      </c>
      <c r="E345" s="11">
        <v>26.1</v>
      </c>
      <c r="F345" s="11">
        <v>0</v>
      </c>
      <c r="G345" s="11">
        <v>0</v>
      </c>
      <c r="H345" s="11">
        <v>26.1</v>
      </c>
      <c r="I345" s="11">
        <v>26.1</v>
      </c>
      <c r="J345" s="11">
        <v>0</v>
      </c>
    </row>
    <row r="346" spans="1:10" x14ac:dyDescent="0.25">
      <c r="A346" s="11" t="s">
        <v>1211</v>
      </c>
      <c r="B346" s="11">
        <v>0</v>
      </c>
      <c r="C346" s="11">
        <v>58.5</v>
      </c>
      <c r="D346" s="11">
        <v>58.5</v>
      </c>
      <c r="E346" s="11">
        <v>0</v>
      </c>
      <c r="F346" s="11">
        <v>30</v>
      </c>
      <c r="G346" s="11">
        <v>0</v>
      </c>
      <c r="H346" s="11">
        <v>30</v>
      </c>
      <c r="I346" s="11">
        <v>88.5</v>
      </c>
      <c r="J346" s="11">
        <v>0</v>
      </c>
    </row>
    <row r="347" spans="1:10" x14ac:dyDescent="0.25">
      <c r="A347" s="11" t="s">
        <v>1212</v>
      </c>
      <c r="B347" s="11">
        <v>527.20000000000005</v>
      </c>
      <c r="C347" s="11">
        <v>0</v>
      </c>
      <c r="D347" s="11">
        <v>527.20000000000005</v>
      </c>
      <c r="E347" s="11">
        <v>0</v>
      </c>
      <c r="F347" s="11">
        <v>0</v>
      </c>
      <c r="G347" s="11">
        <v>0</v>
      </c>
      <c r="H347" s="11">
        <v>0</v>
      </c>
      <c r="I347" s="11">
        <v>527.20000000000005</v>
      </c>
      <c r="J347" s="11">
        <v>0</v>
      </c>
    </row>
    <row r="348" spans="1:10" x14ac:dyDescent="0.25">
      <c r="A348" s="11" t="s">
        <v>1213</v>
      </c>
      <c r="B348" s="11">
        <v>0</v>
      </c>
      <c r="C348" s="11">
        <v>0</v>
      </c>
      <c r="D348" s="11">
        <v>0</v>
      </c>
      <c r="E348" s="11">
        <v>31</v>
      </c>
      <c r="F348" s="11">
        <v>0</v>
      </c>
      <c r="G348" s="11">
        <v>0</v>
      </c>
      <c r="H348" s="11">
        <v>31</v>
      </c>
      <c r="I348" s="11">
        <v>31</v>
      </c>
      <c r="J348" s="11">
        <v>0</v>
      </c>
    </row>
    <row r="349" spans="1:10" x14ac:dyDescent="0.25">
      <c r="A349" s="11" t="s">
        <v>1214</v>
      </c>
      <c r="B349" s="11">
        <v>0</v>
      </c>
      <c r="C349" s="11">
        <v>15</v>
      </c>
      <c r="D349" s="11">
        <v>15</v>
      </c>
      <c r="E349" s="11">
        <v>14.7</v>
      </c>
      <c r="F349" s="11">
        <v>17.5</v>
      </c>
      <c r="G349" s="11">
        <v>0</v>
      </c>
      <c r="H349" s="11">
        <v>32.200000000000003</v>
      </c>
      <c r="I349" s="11">
        <v>47.2</v>
      </c>
      <c r="J349" s="11">
        <v>0</v>
      </c>
    </row>
    <row r="350" spans="1:10" x14ac:dyDescent="0.25">
      <c r="A350" s="11" t="s">
        <v>1190</v>
      </c>
      <c r="B350" s="11">
        <v>228.3</v>
      </c>
      <c r="C350" s="11">
        <v>0</v>
      </c>
      <c r="D350" s="11">
        <v>228.3</v>
      </c>
      <c r="E350" s="11">
        <v>0</v>
      </c>
      <c r="F350" s="11">
        <v>0</v>
      </c>
      <c r="G350" s="11">
        <v>0</v>
      </c>
      <c r="H350" s="11">
        <v>0</v>
      </c>
      <c r="I350" s="11">
        <v>228.3</v>
      </c>
      <c r="J350" s="11">
        <v>0</v>
      </c>
    </row>
    <row r="351" spans="1:10" x14ac:dyDescent="0.25">
      <c r="A351" s="11" t="s">
        <v>1191</v>
      </c>
      <c r="B351" s="138">
        <v>1609.4</v>
      </c>
      <c r="C351" s="11">
        <v>134.5</v>
      </c>
      <c r="D351" s="138">
        <v>1743.9</v>
      </c>
      <c r="E351" s="11">
        <v>76.2</v>
      </c>
      <c r="F351" s="11">
        <v>128.5</v>
      </c>
      <c r="G351" s="11">
        <v>0</v>
      </c>
      <c r="H351" s="11">
        <v>204.7</v>
      </c>
      <c r="I351" s="138">
        <v>1948.6</v>
      </c>
      <c r="J351" s="11">
        <v>0</v>
      </c>
    </row>
    <row r="352" spans="1:10" x14ac:dyDescent="0.25">
      <c r="A352" s="11" t="s">
        <v>1192</v>
      </c>
      <c r="B352" s="11"/>
      <c r="C352" s="11"/>
      <c r="D352" s="11"/>
      <c r="E352" s="11"/>
      <c r="F352" s="11"/>
      <c r="G352" s="11"/>
      <c r="H352" s="11"/>
      <c r="I352" s="11"/>
      <c r="J352" s="11"/>
    </row>
    <row r="353" spans="1:10" x14ac:dyDescent="0.25">
      <c r="A353" s="11" t="s">
        <v>1215</v>
      </c>
      <c r="B353" s="11">
        <v>0</v>
      </c>
      <c r="C353" s="11">
        <v>2.5</v>
      </c>
      <c r="D353" s="11">
        <v>2.5</v>
      </c>
      <c r="E353" s="11">
        <v>0</v>
      </c>
      <c r="F353" s="11">
        <v>2.5</v>
      </c>
      <c r="G353" s="11">
        <v>0</v>
      </c>
      <c r="H353" s="11">
        <v>2.5</v>
      </c>
      <c r="I353" s="11">
        <v>5</v>
      </c>
      <c r="J353" s="11">
        <v>0</v>
      </c>
    </row>
    <row r="354" spans="1:10" x14ac:dyDescent="0.25">
      <c r="A354" s="11" t="s">
        <v>1198</v>
      </c>
      <c r="B354" s="11">
        <v>71.599999999999994</v>
      </c>
      <c r="C354" s="11">
        <v>0</v>
      </c>
      <c r="D354" s="11">
        <v>71.599999999999994</v>
      </c>
      <c r="E354" s="11">
        <v>0</v>
      </c>
      <c r="F354" s="11">
        <v>0</v>
      </c>
      <c r="G354" s="11">
        <v>0</v>
      </c>
      <c r="H354" s="11">
        <v>0</v>
      </c>
      <c r="I354" s="11">
        <v>71.599999999999994</v>
      </c>
      <c r="J354" s="11">
        <v>0</v>
      </c>
    </row>
    <row r="355" spans="1:10" x14ac:dyDescent="0.25">
      <c r="A355" s="11" t="s">
        <v>1216</v>
      </c>
      <c r="B355" s="11">
        <v>0</v>
      </c>
      <c r="C355" s="11">
        <v>11.5</v>
      </c>
      <c r="D355" s="11">
        <v>11.5</v>
      </c>
      <c r="E355" s="11">
        <v>0</v>
      </c>
      <c r="F355" s="11">
        <v>4.5</v>
      </c>
      <c r="G355" s="11">
        <v>0</v>
      </c>
      <c r="H355" s="11">
        <v>4.5</v>
      </c>
      <c r="I355" s="11">
        <v>16</v>
      </c>
      <c r="J355" s="11">
        <v>0</v>
      </c>
    </row>
    <row r="356" spans="1:10" x14ac:dyDescent="0.25">
      <c r="A356" s="11" t="s">
        <v>1193</v>
      </c>
      <c r="B356" s="11">
        <v>54.3</v>
      </c>
      <c r="C356" s="11">
        <v>0</v>
      </c>
      <c r="D356" s="11">
        <v>54.3</v>
      </c>
      <c r="E356" s="11">
        <v>0</v>
      </c>
      <c r="F356" s="11">
        <v>0</v>
      </c>
      <c r="G356" s="11">
        <v>0</v>
      </c>
      <c r="H356" s="11">
        <v>0</v>
      </c>
      <c r="I356" s="11">
        <v>54.3</v>
      </c>
      <c r="J356" s="11">
        <v>0</v>
      </c>
    </row>
    <row r="357" spans="1:10" x14ac:dyDescent="0.25">
      <c r="A357" s="11" t="s">
        <v>1195</v>
      </c>
      <c r="B357" s="11">
        <v>125.8</v>
      </c>
      <c r="C357" s="11">
        <v>14</v>
      </c>
      <c r="D357" s="11">
        <v>139.80000000000001</v>
      </c>
      <c r="E357" s="11">
        <v>0</v>
      </c>
      <c r="F357" s="11">
        <v>7</v>
      </c>
      <c r="G357" s="11">
        <v>0</v>
      </c>
      <c r="H357" s="11">
        <v>7</v>
      </c>
      <c r="I357" s="11">
        <v>146.80000000000001</v>
      </c>
      <c r="J357" s="11">
        <v>0</v>
      </c>
    </row>
    <row r="358" spans="1:10" x14ac:dyDescent="0.25">
      <c r="A358" s="11" t="s">
        <v>1217</v>
      </c>
      <c r="B358" s="11"/>
      <c r="C358" s="11"/>
      <c r="D358" s="11"/>
      <c r="E358" s="11"/>
      <c r="F358" s="11"/>
      <c r="G358" s="11"/>
      <c r="H358" s="11"/>
      <c r="I358" s="11"/>
      <c r="J358" s="11"/>
    </row>
    <row r="359" spans="1:10" x14ac:dyDescent="0.25">
      <c r="A359" s="11" t="s">
        <v>1242</v>
      </c>
      <c r="B359" s="11">
        <v>1.4</v>
      </c>
      <c r="C359" s="11">
        <v>0</v>
      </c>
      <c r="D359" s="11">
        <v>1.4</v>
      </c>
      <c r="E359" s="11">
        <v>0</v>
      </c>
      <c r="F359" s="11">
        <v>0</v>
      </c>
      <c r="G359" s="11">
        <v>0</v>
      </c>
      <c r="H359" s="11">
        <v>0</v>
      </c>
      <c r="I359" s="11">
        <v>1.4</v>
      </c>
      <c r="J359" s="11">
        <v>0</v>
      </c>
    </row>
    <row r="360" spans="1:10" x14ac:dyDescent="0.25">
      <c r="A360" s="11" t="s">
        <v>1243</v>
      </c>
      <c r="B360" s="11">
        <v>147.30000000000001</v>
      </c>
      <c r="C360" s="11">
        <v>0</v>
      </c>
      <c r="D360" s="11">
        <v>147.30000000000001</v>
      </c>
      <c r="E360" s="11">
        <v>0</v>
      </c>
      <c r="F360" s="11">
        <v>0</v>
      </c>
      <c r="G360" s="11">
        <v>0</v>
      </c>
      <c r="H360" s="11">
        <v>0</v>
      </c>
      <c r="I360" s="11">
        <v>147.30000000000001</v>
      </c>
      <c r="J360" s="11">
        <v>0</v>
      </c>
    </row>
    <row r="361" spans="1:10" x14ac:dyDescent="0.25">
      <c r="A361" s="11" t="s">
        <v>1218</v>
      </c>
      <c r="B361" s="11">
        <v>0</v>
      </c>
      <c r="C361" s="11">
        <v>0</v>
      </c>
      <c r="D361" s="11">
        <v>0</v>
      </c>
      <c r="E361" s="11">
        <v>4.8</v>
      </c>
      <c r="F361" s="11">
        <v>0</v>
      </c>
      <c r="G361" s="11">
        <v>0</v>
      </c>
      <c r="H361" s="11">
        <v>4.8</v>
      </c>
      <c r="I361" s="11">
        <v>4.8</v>
      </c>
      <c r="J361" s="11">
        <v>0</v>
      </c>
    </row>
    <row r="362" spans="1:10" x14ac:dyDescent="0.25">
      <c r="A362" s="11" t="s">
        <v>1219</v>
      </c>
      <c r="B362" s="11">
        <v>148.69999999999999</v>
      </c>
      <c r="C362" s="11">
        <v>0</v>
      </c>
      <c r="D362" s="11">
        <v>148.69999999999999</v>
      </c>
      <c r="E362" s="11">
        <v>4.8</v>
      </c>
      <c r="F362" s="11">
        <v>0</v>
      </c>
      <c r="G362" s="11">
        <v>0</v>
      </c>
      <c r="H362" s="11">
        <v>4.8</v>
      </c>
      <c r="I362" s="11">
        <v>153.5</v>
      </c>
      <c r="J362" s="11">
        <v>0</v>
      </c>
    </row>
    <row r="363" spans="1:10" x14ac:dyDescent="0.25">
      <c r="A363" s="11" t="s">
        <v>1247</v>
      </c>
      <c r="B363" s="11"/>
      <c r="C363" s="11"/>
      <c r="D363" s="11"/>
      <c r="E363" s="11"/>
      <c r="F363" s="11"/>
      <c r="G363" s="11"/>
      <c r="H363" s="11"/>
      <c r="I363" s="11"/>
      <c r="J363" s="11"/>
    </row>
    <row r="364" spans="1:10" x14ac:dyDescent="0.25">
      <c r="A364" s="11" t="s">
        <v>1248</v>
      </c>
      <c r="B364" s="11">
        <v>204.5</v>
      </c>
      <c r="C364" s="11">
        <v>0</v>
      </c>
      <c r="D364" s="11">
        <v>204.5</v>
      </c>
      <c r="E364" s="11">
        <v>0</v>
      </c>
      <c r="F364" s="11">
        <v>0</v>
      </c>
      <c r="G364" s="11">
        <v>0</v>
      </c>
      <c r="H364" s="11">
        <v>0</v>
      </c>
      <c r="I364" s="11">
        <v>204.5</v>
      </c>
      <c r="J364" s="11">
        <v>0</v>
      </c>
    </row>
    <row r="365" spans="1:10" x14ac:dyDescent="0.25">
      <c r="A365" s="11" t="s">
        <v>1249</v>
      </c>
      <c r="B365" s="11">
        <v>204.5</v>
      </c>
      <c r="C365" s="11">
        <v>0</v>
      </c>
      <c r="D365" s="11">
        <v>204.5</v>
      </c>
      <c r="E365" s="11">
        <v>0</v>
      </c>
      <c r="F365" s="11">
        <v>0</v>
      </c>
      <c r="G365" s="11">
        <v>0</v>
      </c>
      <c r="H365" s="11">
        <v>0</v>
      </c>
      <c r="I365" s="11">
        <v>204.5</v>
      </c>
      <c r="J365" s="11">
        <v>0</v>
      </c>
    </row>
    <row r="366" spans="1:10" x14ac:dyDescent="0.25">
      <c r="A366" s="11" t="s">
        <v>1199</v>
      </c>
      <c r="B366" s="11"/>
      <c r="C366" s="11"/>
      <c r="D366" s="11"/>
      <c r="E366" s="11"/>
      <c r="F366" s="11"/>
      <c r="G366" s="11"/>
      <c r="H366" s="11"/>
      <c r="I366" s="11"/>
      <c r="J366" s="11"/>
    </row>
    <row r="367" spans="1:10" x14ac:dyDescent="0.25">
      <c r="A367" s="11" t="s">
        <v>1200</v>
      </c>
      <c r="B367" s="11">
        <v>37.4</v>
      </c>
      <c r="C367" s="11">
        <v>0</v>
      </c>
      <c r="D367" s="11">
        <v>37.4</v>
      </c>
      <c r="E367" s="11">
        <v>0</v>
      </c>
      <c r="F367" s="11">
        <v>0</v>
      </c>
      <c r="G367" s="11">
        <v>0</v>
      </c>
      <c r="H367" s="11">
        <v>0</v>
      </c>
      <c r="I367" s="11">
        <v>37.4</v>
      </c>
      <c r="J367" s="11">
        <v>0</v>
      </c>
    </row>
    <row r="368" spans="1:10" x14ac:dyDescent="0.25">
      <c r="A368" s="11" t="s">
        <v>1202</v>
      </c>
      <c r="B368" s="11">
        <v>37.4</v>
      </c>
      <c r="C368" s="11">
        <v>0</v>
      </c>
      <c r="D368" s="11">
        <v>37.4</v>
      </c>
      <c r="E368" s="11">
        <v>0</v>
      </c>
      <c r="F368" s="11">
        <v>0</v>
      </c>
      <c r="G368" s="11">
        <v>0</v>
      </c>
      <c r="H368" s="11">
        <v>0</v>
      </c>
      <c r="I368" s="11">
        <v>37.4</v>
      </c>
      <c r="J368" s="11">
        <v>0</v>
      </c>
    </row>
    <row r="369" spans="1:10" x14ac:dyDescent="0.25">
      <c r="A369" s="11" t="s">
        <v>1181</v>
      </c>
      <c r="B369" s="11"/>
      <c r="C369" s="11"/>
      <c r="D369" s="11"/>
      <c r="E369" s="11"/>
      <c r="F369" s="11"/>
      <c r="G369" s="11"/>
      <c r="H369" s="11"/>
      <c r="I369" s="11"/>
      <c r="J369" s="11"/>
    </row>
    <row r="370" spans="1:10" x14ac:dyDescent="0.25">
      <c r="A370" s="11" t="s">
        <v>1182</v>
      </c>
      <c r="B370" s="11">
        <v>0</v>
      </c>
      <c r="C370" s="11">
        <v>0</v>
      </c>
      <c r="D370" s="11">
        <v>0</v>
      </c>
      <c r="E370" s="11">
        <v>3</v>
      </c>
      <c r="F370" s="11">
        <v>73</v>
      </c>
      <c r="G370" s="11">
        <v>0</v>
      </c>
      <c r="H370" s="11">
        <v>76</v>
      </c>
      <c r="I370" s="11">
        <v>76</v>
      </c>
      <c r="J370" s="11">
        <v>1.3</v>
      </c>
    </row>
    <row r="371" spans="1:10" x14ac:dyDescent="0.25">
      <c r="A371" s="11" t="s">
        <v>1183</v>
      </c>
      <c r="B371" s="11">
        <v>0</v>
      </c>
      <c r="C371" s="11">
        <v>0</v>
      </c>
      <c r="D371" s="11">
        <v>0</v>
      </c>
      <c r="E371" s="11">
        <v>3</v>
      </c>
      <c r="F371" s="11">
        <v>73</v>
      </c>
      <c r="G371" s="11">
        <v>0</v>
      </c>
      <c r="H371" s="11">
        <v>76</v>
      </c>
      <c r="I371" s="11">
        <v>76</v>
      </c>
      <c r="J371" s="11">
        <v>1.3</v>
      </c>
    </row>
    <row r="372" spans="1:10" x14ac:dyDescent="0.25">
      <c r="A372" s="11" t="s">
        <v>1250</v>
      </c>
      <c r="B372" s="138">
        <v>2462.8000000000002</v>
      </c>
      <c r="C372" s="11">
        <v>168.5</v>
      </c>
      <c r="D372" s="138">
        <v>2631.3</v>
      </c>
      <c r="E372" s="11">
        <v>129</v>
      </c>
      <c r="F372" s="11">
        <v>322</v>
      </c>
      <c r="G372" s="11">
        <v>0</v>
      </c>
      <c r="H372" s="11">
        <v>451</v>
      </c>
      <c r="I372" s="138">
        <v>3082.3</v>
      </c>
      <c r="J372" s="11">
        <v>1.3</v>
      </c>
    </row>
    <row r="373" spans="1:10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</row>
    <row r="374" spans="1:10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</row>
    <row r="375" spans="1:10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</row>
    <row r="376" spans="1:10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</row>
    <row r="377" spans="1:10" x14ac:dyDescent="0.25">
      <c r="A377" s="11" t="s">
        <v>1172</v>
      </c>
      <c r="B377" s="11"/>
      <c r="C377" s="11"/>
      <c r="D377" s="11"/>
      <c r="E377" s="11"/>
      <c r="F377" s="11"/>
      <c r="G377" s="11"/>
      <c r="H377" s="11"/>
      <c r="I377" s="11"/>
      <c r="J377" s="11"/>
    </row>
    <row r="378" spans="1:10" x14ac:dyDescent="0.25">
      <c r="A378" s="11"/>
      <c r="B378" s="11" t="s">
        <v>56</v>
      </c>
      <c r="C378" s="11"/>
      <c r="D378" s="11"/>
      <c r="E378" s="11" t="s">
        <v>1173</v>
      </c>
      <c r="F378" s="11"/>
      <c r="G378" s="11"/>
      <c r="H378" s="11"/>
      <c r="I378" s="11"/>
      <c r="J378" s="11"/>
    </row>
    <row r="379" spans="1:10" x14ac:dyDescent="0.25">
      <c r="A379" s="11" t="s">
        <v>1175</v>
      </c>
      <c r="B379" s="11" t="s">
        <v>1176</v>
      </c>
      <c r="C379" s="11" t="s">
        <v>695</v>
      </c>
      <c r="D379" s="11" t="s">
        <v>416</v>
      </c>
      <c r="E379" s="11" t="s">
        <v>1176</v>
      </c>
      <c r="F379" s="11" t="s">
        <v>695</v>
      </c>
      <c r="G379" s="11" t="s">
        <v>1174</v>
      </c>
      <c r="H379" s="11" t="s">
        <v>416</v>
      </c>
      <c r="I379" s="11" t="s">
        <v>1178</v>
      </c>
      <c r="J379" s="11" t="s">
        <v>1179</v>
      </c>
    </row>
    <row r="380" spans="1:10" x14ac:dyDescent="0.25">
      <c r="A380" s="11"/>
      <c r="B380" s="11"/>
      <c r="C380" s="11"/>
      <c r="D380" s="11"/>
      <c r="E380" s="11"/>
      <c r="F380" s="11"/>
      <c r="G380" s="11" t="s">
        <v>1177</v>
      </c>
      <c r="H380" s="11"/>
      <c r="I380" s="11"/>
      <c r="J380" s="11"/>
    </row>
    <row r="381" spans="1:10" x14ac:dyDescent="0.25">
      <c r="A381" s="11" t="s">
        <v>1251</v>
      </c>
      <c r="B381" s="11"/>
      <c r="C381" s="11"/>
      <c r="D381" s="11"/>
      <c r="E381" s="11"/>
      <c r="F381" s="11"/>
      <c r="G381" s="11"/>
      <c r="H381" s="11"/>
      <c r="I381" s="11"/>
      <c r="J381" s="11"/>
    </row>
    <row r="382" spans="1:10" x14ac:dyDescent="0.25">
      <c r="A382" s="11" t="s">
        <v>1189</v>
      </c>
      <c r="B382" s="11"/>
      <c r="C382" s="11"/>
      <c r="D382" s="11"/>
      <c r="E382" s="11"/>
      <c r="F382" s="11"/>
      <c r="G382" s="11"/>
      <c r="H382" s="11"/>
      <c r="I382" s="11"/>
      <c r="J382" s="11"/>
    </row>
    <row r="383" spans="1:10" x14ac:dyDescent="0.25">
      <c r="A383" s="11" t="s">
        <v>1213</v>
      </c>
      <c r="B383" s="11">
        <v>0</v>
      </c>
      <c r="C383" s="11">
        <v>0</v>
      </c>
      <c r="D383" s="11">
        <v>0</v>
      </c>
      <c r="E383" s="11">
        <v>21</v>
      </c>
      <c r="F383" s="11">
        <v>0</v>
      </c>
      <c r="G383" s="11">
        <v>0</v>
      </c>
      <c r="H383" s="11">
        <v>21</v>
      </c>
      <c r="I383" s="11">
        <v>21</v>
      </c>
      <c r="J383" s="11">
        <v>0</v>
      </c>
    </row>
    <row r="384" spans="1:10" x14ac:dyDescent="0.25">
      <c r="A384" s="11" t="s">
        <v>1191</v>
      </c>
      <c r="B384" s="11">
        <v>0</v>
      </c>
      <c r="C384" s="11">
        <v>0</v>
      </c>
      <c r="D384" s="11">
        <v>0</v>
      </c>
      <c r="E384" s="11">
        <v>21</v>
      </c>
      <c r="F384" s="11">
        <v>0</v>
      </c>
      <c r="G384" s="11">
        <v>0</v>
      </c>
      <c r="H384" s="11">
        <v>21</v>
      </c>
      <c r="I384" s="11">
        <v>21</v>
      </c>
      <c r="J384" s="11">
        <v>0</v>
      </c>
    </row>
    <row r="385" spans="1:10" x14ac:dyDescent="0.25">
      <c r="A385" s="11" t="s">
        <v>1192</v>
      </c>
      <c r="B385" s="11"/>
      <c r="C385" s="11"/>
      <c r="D385" s="11"/>
      <c r="E385" s="11"/>
      <c r="F385" s="11"/>
      <c r="G385" s="11"/>
      <c r="H385" s="11"/>
      <c r="I385" s="11"/>
      <c r="J385" s="11"/>
    </row>
    <row r="386" spans="1:10" x14ac:dyDescent="0.25">
      <c r="A386" s="11" t="s">
        <v>1215</v>
      </c>
      <c r="B386" s="11">
        <v>0</v>
      </c>
      <c r="C386" s="11">
        <v>0</v>
      </c>
      <c r="D386" s="11">
        <v>0</v>
      </c>
      <c r="E386" s="11">
        <v>8</v>
      </c>
      <c r="F386" s="11">
        <v>0</v>
      </c>
      <c r="G386" s="11">
        <v>0</v>
      </c>
      <c r="H386" s="11">
        <v>8</v>
      </c>
      <c r="I386" s="11">
        <v>8</v>
      </c>
      <c r="J386" s="11">
        <v>0</v>
      </c>
    </row>
    <row r="387" spans="1:10" x14ac:dyDescent="0.25">
      <c r="A387" s="11" t="s">
        <v>1194</v>
      </c>
      <c r="B387" s="11">
        <v>0</v>
      </c>
      <c r="C387" s="11">
        <v>0</v>
      </c>
      <c r="D387" s="11">
        <v>0</v>
      </c>
      <c r="E387" s="11">
        <v>7.5</v>
      </c>
      <c r="F387" s="11">
        <v>0</v>
      </c>
      <c r="G387" s="11">
        <v>0</v>
      </c>
      <c r="H387" s="11">
        <v>7.5</v>
      </c>
      <c r="I387" s="11">
        <v>7.5</v>
      </c>
      <c r="J387" s="11">
        <v>0</v>
      </c>
    </row>
    <row r="388" spans="1:10" x14ac:dyDescent="0.25">
      <c r="A388" s="11" t="s">
        <v>1195</v>
      </c>
      <c r="B388" s="11">
        <v>0</v>
      </c>
      <c r="C388" s="11">
        <v>0</v>
      </c>
      <c r="D388" s="11">
        <v>0</v>
      </c>
      <c r="E388" s="11">
        <v>15.5</v>
      </c>
      <c r="F388" s="11">
        <v>0</v>
      </c>
      <c r="G388" s="11">
        <v>0</v>
      </c>
      <c r="H388" s="11">
        <v>15.5</v>
      </c>
      <c r="I388" s="11">
        <v>15.5</v>
      </c>
      <c r="J388" s="11">
        <v>0</v>
      </c>
    </row>
    <row r="389" spans="1:10" x14ac:dyDescent="0.25">
      <c r="A389" s="11" t="s">
        <v>1181</v>
      </c>
      <c r="B389" s="11"/>
      <c r="C389" s="11"/>
      <c r="D389" s="11"/>
      <c r="E389" s="11"/>
      <c r="F389" s="11"/>
      <c r="G389" s="11"/>
      <c r="H389" s="11"/>
      <c r="I389" s="11"/>
      <c r="J389" s="11"/>
    </row>
    <row r="390" spans="1:10" x14ac:dyDescent="0.25">
      <c r="A390" s="11" t="s">
        <v>1182</v>
      </c>
      <c r="B390" s="11">
        <v>0</v>
      </c>
      <c r="C390" s="11">
        <v>0</v>
      </c>
      <c r="D390" s="11">
        <v>0</v>
      </c>
      <c r="E390" s="11">
        <v>6.2</v>
      </c>
      <c r="F390" s="11">
        <v>0</v>
      </c>
      <c r="G390" s="11">
        <v>0</v>
      </c>
      <c r="H390" s="11">
        <v>6.2</v>
      </c>
      <c r="I390" s="11">
        <v>6.2</v>
      </c>
      <c r="J390" s="11">
        <v>0</v>
      </c>
    </row>
    <row r="391" spans="1:10" x14ac:dyDescent="0.25">
      <c r="A391" s="11" t="s">
        <v>1183</v>
      </c>
      <c r="B391" s="11">
        <v>0</v>
      </c>
      <c r="C391" s="11">
        <v>0</v>
      </c>
      <c r="D391" s="11">
        <v>0</v>
      </c>
      <c r="E391" s="11">
        <v>6.2</v>
      </c>
      <c r="F391" s="11">
        <v>0</v>
      </c>
      <c r="G391" s="11">
        <v>0</v>
      </c>
      <c r="H391" s="11">
        <v>6.2</v>
      </c>
      <c r="I391" s="11">
        <v>6.2</v>
      </c>
      <c r="J391" s="11">
        <v>0</v>
      </c>
    </row>
    <row r="392" spans="1:10" x14ac:dyDescent="0.25">
      <c r="A392" s="11" t="s">
        <v>1252</v>
      </c>
      <c r="B392" s="11">
        <v>0</v>
      </c>
      <c r="C392" s="11">
        <v>0</v>
      </c>
      <c r="D392" s="11">
        <v>0</v>
      </c>
      <c r="E392" s="11">
        <v>42.7</v>
      </c>
      <c r="F392" s="11">
        <v>0</v>
      </c>
      <c r="G392" s="11">
        <v>0</v>
      </c>
      <c r="H392" s="11">
        <v>42.7</v>
      </c>
      <c r="I392" s="11">
        <v>42.7</v>
      </c>
      <c r="J392" s="11">
        <v>0</v>
      </c>
    </row>
    <row r="393" spans="1:10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</row>
    <row r="394" spans="1:10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</row>
    <row r="395" spans="1:10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</row>
    <row r="396" spans="1:10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</row>
    <row r="397" spans="1:10" x14ac:dyDescent="0.25">
      <c r="A397" s="11" t="s">
        <v>1172</v>
      </c>
      <c r="B397" s="11"/>
      <c r="C397" s="11"/>
      <c r="D397" s="11"/>
      <c r="E397" s="11"/>
      <c r="F397" s="11"/>
      <c r="G397" s="11"/>
      <c r="H397" s="11"/>
      <c r="I397" s="11"/>
      <c r="J397" s="11"/>
    </row>
    <row r="398" spans="1:10" x14ac:dyDescent="0.25">
      <c r="A398" s="11"/>
      <c r="B398" s="11" t="s">
        <v>56</v>
      </c>
      <c r="C398" s="11"/>
      <c r="D398" s="11"/>
      <c r="E398" s="11" t="s">
        <v>1173</v>
      </c>
      <c r="F398" s="11"/>
      <c r="G398" s="11"/>
      <c r="H398" s="11"/>
      <c r="I398" s="11"/>
      <c r="J398" s="11"/>
    </row>
    <row r="399" spans="1:10" x14ac:dyDescent="0.25">
      <c r="A399" s="11" t="s">
        <v>1175</v>
      </c>
      <c r="B399" s="11" t="s">
        <v>1176</v>
      </c>
      <c r="C399" s="11" t="s">
        <v>695</v>
      </c>
      <c r="D399" s="11" t="s">
        <v>416</v>
      </c>
      <c r="E399" s="11" t="s">
        <v>1176</v>
      </c>
      <c r="F399" s="11" t="s">
        <v>695</v>
      </c>
      <c r="G399" s="11" t="s">
        <v>1174</v>
      </c>
      <c r="H399" s="11" t="s">
        <v>416</v>
      </c>
      <c r="I399" s="11" t="s">
        <v>1178</v>
      </c>
      <c r="J399" s="11" t="s">
        <v>1179</v>
      </c>
    </row>
    <row r="400" spans="1:10" x14ac:dyDescent="0.25">
      <c r="A400" s="11"/>
      <c r="B400" s="11"/>
      <c r="C400" s="11"/>
      <c r="D400" s="11"/>
      <c r="E400" s="11"/>
      <c r="F400" s="11"/>
      <c r="G400" s="11" t="s">
        <v>1177</v>
      </c>
      <c r="H400" s="11"/>
      <c r="I400" s="11"/>
      <c r="J400" s="11"/>
    </row>
    <row r="401" spans="1:10" x14ac:dyDescent="0.25">
      <c r="A401" s="11" t="s">
        <v>1253</v>
      </c>
      <c r="B401" s="11"/>
      <c r="C401" s="11"/>
      <c r="D401" s="11"/>
      <c r="E401" s="11"/>
      <c r="F401" s="11"/>
      <c r="G401" s="11"/>
      <c r="H401" s="11"/>
      <c r="I401" s="11"/>
      <c r="J401" s="11"/>
    </row>
    <row r="402" spans="1:10" x14ac:dyDescent="0.25">
      <c r="A402" s="11" t="s">
        <v>1181</v>
      </c>
      <c r="B402" s="11"/>
      <c r="C402" s="11"/>
      <c r="D402" s="11"/>
      <c r="E402" s="11"/>
      <c r="F402" s="11"/>
      <c r="G402" s="11"/>
      <c r="H402" s="11"/>
      <c r="I402" s="11"/>
      <c r="J402" s="11"/>
    </row>
    <row r="403" spans="1:10" x14ac:dyDescent="0.25">
      <c r="A403" s="11" t="s">
        <v>1182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150.4</v>
      </c>
      <c r="H403" s="11">
        <v>150.4</v>
      </c>
      <c r="I403" s="11">
        <v>150.4</v>
      </c>
      <c r="J403" s="11">
        <v>150.4</v>
      </c>
    </row>
    <row r="404" spans="1:10" x14ac:dyDescent="0.25">
      <c r="A404" s="11" t="s">
        <v>1183</v>
      </c>
      <c r="B404" s="11">
        <v>0</v>
      </c>
      <c r="C404" s="11">
        <v>0</v>
      </c>
      <c r="D404" s="11">
        <v>0</v>
      </c>
      <c r="E404" s="11">
        <v>0</v>
      </c>
      <c r="F404" s="11">
        <v>0</v>
      </c>
      <c r="G404" s="11">
        <v>150.4</v>
      </c>
      <c r="H404" s="11">
        <v>150.4</v>
      </c>
      <c r="I404" s="11">
        <v>150.4</v>
      </c>
      <c r="J404" s="11">
        <v>150.4</v>
      </c>
    </row>
    <row r="405" spans="1:10" x14ac:dyDescent="0.25">
      <c r="A405" s="11" t="s">
        <v>1254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150.4</v>
      </c>
      <c r="H405" s="11">
        <v>150.4</v>
      </c>
      <c r="I405" s="11">
        <v>150.4</v>
      </c>
      <c r="J405" s="11">
        <v>150.4</v>
      </c>
    </row>
    <row r="406" spans="1:10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</row>
    <row r="407" spans="1:10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</row>
    <row r="408" spans="1:10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</row>
    <row r="409" spans="1:10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</row>
    <row r="410" spans="1:10" x14ac:dyDescent="0.25">
      <c r="A410" s="11" t="s">
        <v>1172</v>
      </c>
      <c r="B410" s="11"/>
      <c r="C410" s="11"/>
      <c r="D410" s="11"/>
      <c r="E410" s="11"/>
      <c r="F410" s="11"/>
      <c r="G410" s="11"/>
      <c r="H410" s="11"/>
      <c r="I410" s="11"/>
      <c r="J410" s="11"/>
    </row>
    <row r="411" spans="1:10" x14ac:dyDescent="0.25">
      <c r="A411" s="11"/>
      <c r="B411" s="11" t="s">
        <v>56</v>
      </c>
      <c r="C411" s="11"/>
      <c r="D411" s="11"/>
      <c r="E411" s="11" t="s">
        <v>1173</v>
      </c>
      <c r="F411" s="11"/>
      <c r="G411" s="11"/>
      <c r="H411" s="11"/>
      <c r="I411" s="11"/>
      <c r="J411" s="11"/>
    </row>
    <row r="412" spans="1:10" x14ac:dyDescent="0.25">
      <c r="A412" s="11" t="s">
        <v>1175</v>
      </c>
      <c r="B412" s="11" t="s">
        <v>1176</v>
      </c>
      <c r="C412" s="11" t="s">
        <v>695</v>
      </c>
      <c r="D412" s="11" t="s">
        <v>416</v>
      </c>
      <c r="E412" s="11" t="s">
        <v>1176</v>
      </c>
      <c r="F412" s="11" t="s">
        <v>695</v>
      </c>
      <c r="G412" s="11" t="s">
        <v>1174</v>
      </c>
      <c r="H412" s="11" t="s">
        <v>416</v>
      </c>
      <c r="I412" s="11" t="s">
        <v>1178</v>
      </c>
      <c r="J412" s="11" t="s">
        <v>1179</v>
      </c>
    </row>
    <row r="413" spans="1:10" x14ac:dyDescent="0.25">
      <c r="A413" s="11"/>
      <c r="B413" s="11"/>
      <c r="C413" s="11"/>
      <c r="D413" s="11"/>
      <c r="E413" s="11"/>
      <c r="F413" s="11"/>
      <c r="G413" s="11" t="s">
        <v>1177</v>
      </c>
      <c r="H413" s="11"/>
      <c r="I413" s="11"/>
      <c r="J413" s="11"/>
    </row>
    <row r="414" spans="1:10" x14ac:dyDescent="0.25">
      <c r="A414" s="11" t="s">
        <v>1255</v>
      </c>
      <c r="B414" s="11"/>
      <c r="C414" s="11"/>
      <c r="D414" s="11"/>
      <c r="E414" s="11"/>
      <c r="F414" s="11"/>
      <c r="G414" s="11"/>
      <c r="H414" s="11"/>
      <c r="I414" s="11"/>
      <c r="J414" s="11"/>
    </row>
    <row r="415" spans="1:10" x14ac:dyDescent="0.25">
      <c r="A415" s="11" t="s">
        <v>1189</v>
      </c>
      <c r="B415" s="11"/>
      <c r="C415" s="11"/>
      <c r="D415" s="11"/>
      <c r="E415" s="11"/>
      <c r="F415" s="11"/>
      <c r="G415" s="11"/>
      <c r="H415" s="11"/>
      <c r="I415" s="11"/>
      <c r="J415" s="11"/>
    </row>
    <row r="416" spans="1:10" x14ac:dyDescent="0.25">
      <c r="A416" s="11" t="s">
        <v>1239</v>
      </c>
      <c r="B416" s="11">
        <v>0</v>
      </c>
      <c r="C416" s="11">
        <v>0</v>
      </c>
      <c r="D416" s="11">
        <v>0</v>
      </c>
      <c r="E416" s="11">
        <v>33.1</v>
      </c>
      <c r="F416" s="11">
        <v>0</v>
      </c>
      <c r="G416" s="11">
        <v>0</v>
      </c>
      <c r="H416" s="11">
        <v>33.1</v>
      </c>
      <c r="I416" s="11">
        <v>33.1</v>
      </c>
      <c r="J416" s="11">
        <v>0</v>
      </c>
    </row>
    <row r="417" spans="1:10" x14ac:dyDescent="0.25">
      <c r="A417" s="11" t="s">
        <v>1191</v>
      </c>
      <c r="B417" s="11">
        <v>0</v>
      </c>
      <c r="C417" s="11">
        <v>0</v>
      </c>
      <c r="D417" s="11">
        <v>0</v>
      </c>
      <c r="E417" s="11">
        <v>33.1</v>
      </c>
      <c r="F417" s="11">
        <v>0</v>
      </c>
      <c r="G417" s="11">
        <v>0</v>
      </c>
      <c r="H417" s="11">
        <v>33.1</v>
      </c>
      <c r="I417" s="11">
        <v>33.1</v>
      </c>
      <c r="J417" s="11">
        <v>0</v>
      </c>
    </row>
    <row r="418" spans="1:10" x14ac:dyDescent="0.25">
      <c r="A418" s="11" t="s">
        <v>1217</v>
      </c>
      <c r="B418" s="11"/>
      <c r="C418" s="11"/>
      <c r="D418" s="11"/>
      <c r="E418" s="11"/>
      <c r="F418" s="11"/>
      <c r="G418" s="11"/>
      <c r="H418" s="11"/>
      <c r="I418" s="11"/>
      <c r="J418" s="11"/>
    </row>
    <row r="419" spans="1:10" x14ac:dyDescent="0.25">
      <c r="A419" s="11" t="s">
        <v>1256</v>
      </c>
      <c r="B419" s="11">
        <v>100.9</v>
      </c>
      <c r="C419" s="11">
        <v>0</v>
      </c>
      <c r="D419" s="11">
        <v>100.9</v>
      </c>
      <c r="E419" s="11">
        <v>0</v>
      </c>
      <c r="F419" s="11">
        <v>0</v>
      </c>
      <c r="G419" s="11">
        <v>0</v>
      </c>
      <c r="H419" s="11">
        <v>0</v>
      </c>
      <c r="I419" s="11">
        <v>100.9</v>
      </c>
      <c r="J419" s="11">
        <v>0</v>
      </c>
    </row>
    <row r="420" spans="1:10" x14ac:dyDescent="0.25">
      <c r="A420" s="11" t="s">
        <v>1219</v>
      </c>
      <c r="B420" s="11">
        <v>100.9</v>
      </c>
      <c r="C420" s="11">
        <v>0</v>
      </c>
      <c r="D420" s="11">
        <v>100.9</v>
      </c>
      <c r="E420" s="11">
        <v>0</v>
      </c>
      <c r="F420" s="11">
        <v>0</v>
      </c>
      <c r="G420" s="11">
        <v>0</v>
      </c>
      <c r="H420" s="11">
        <v>0</v>
      </c>
      <c r="I420" s="11">
        <v>100.9</v>
      </c>
      <c r="J420" s="11">
        <v>0</v>
      </c>
    </row>
    <row r="421" spans="1:10" x14ac:dyDescent="0.25">
      <c r="A421" s="11" t="s">
        <v>1257</v>
      </c>
      <c r="B421" s="11">
        <v>100.9</v>
      </c>
      <c r="C421" s="11">
        <v>0</v>
      </c>
      <c r="D421" s="11">
        <v>100.9</v>
      </c>
      <c r="E421" s="11">
        <v>33.1</v>
      </c>
      <c r="F421" s="11">
        <v>0</v>
      </c>
      <c r="G421" s="11">
        <v>0</v>
      </c>
      <c r="H421" s="11">
        <v>33.1</v>
      </c>
      <c r="I421" s="11">
        <v>134</v>
      </c>
      <c r="J421" s="11">
        <v>0</v>
      </c>
    </row>
    <row r="422" spans="1:10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</row>
    <row r="423" spans="1:10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</row>
    <row r="424" spans="1:10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</row>
    <row r="425" spans="1:10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</row>
    <row r="426" spans="1:10" x14ac:dyDescent="0.25">
      <c r="A426" s="11" t="s">
        <v>1172</v>
      </c>
      <c r="B426" s="11"/>
      <c r="C426" s="11"/>
      <c r="D426" s="11"/>
      <c r="E426" s="11"/>
      <c r="F426" s="11"/>
      <c r="G426" s="11"/>
      <c r="H426" s="11"/>
      <c r="I426" s="11"/>
      <c r="J426" s="11"/>
    </row>
    <row r="427" spans="1:10" x14ac:dyDescent="0.25">
      <c r="A427" s="11"/>
      <c r="B427" s="11" t="s">
        <v>56</v>
      </c>
      <c r="C427" s="11"/>
      <c r="D427" s="11"/>
      <c r="E427" s="11" t="s">
        <v>1173</v>
      </c>
      <c r="F427" s="11"/>
      <c r="G427" s="11"/>
      <c r="H427" s="11"/>
      <c r="I427" s="11"/>
      <c r="J427" s="11"/>
    </row>
    <row r="428" spans="1:10" x14ac:dyDescent="0.25">
      <c r="A428" s="11" t="s">
        <v>1175</v>
      </c>
      <c r="B428" s="11" t="s">
        <v>1176</v>
      </c>
      <c r="C428" s="11" t="s">
        <v>695</v>
      </c>
      <c r="D428" s="11" t="s">
        <v>416</v>
      </c>
      <c r="E428" s="11" t="s">
        <v>1176</v>
      </c>
      <c r="F428" s="11" t="s">
        <v>695</v>
      </c>
      <c r="G428" s="11" t="s">
        <v>1174</v>
      </c>
      <c r="H428" s="11" t="s">
        <v>416</v>
      </c>
      <c r="I428" s="11" t="s">
        <v>1178</v>
      </c>
      <c r="J428" s="11" t="s">
        <v>1179</v>
      </c>
    </row>
    <row r="429" spans="1:10" x14ac:dyDescent="0.25">
      <c r="A429" s="11"/>
      <c r="B429" s="11"/>
      <c r="C429" s="11"/>
      <c r="D429" s="11"/>
      <c r="E429" s="11"/>
      <c r="F429" s="11"/>
      <c r="G429" s="11" t="s">
        <v>1177</v>
      </c>
      <c r="H429" s="11"/>
      <c r="I429" s="11"/>
      <c r="J429" s="11"/>
    </row>
    <row r="430" spans="1:10" x14ac:dyDescent="0.25">
      <c r="A430" s="11" t="s">
        <v>1258</v>
      </c>
      <c r="B430" s="11"/>
      <c r="C430" s="11"/>
      <c r="D430" s="11"/>
      <c r="E430" s="11"/>
      <c r="F430" s="11"/>
      <c r="G430" s="11"/>
      <c r="H430" s="11"/>
      <c r="I430" s="11"/>
      <c r="J430" s="11"/>
    </row>
    <row r="431" spans="1:10" x14ac:dyDescent="0.25">
      <c r="A431" s="11" t="s">
        <v>1189</v>
      </c>
      <c r="B431" s="11"/>
      <c r="C431" s="11"/>
      <c r="D431" s="11"/>
      <c r="E431" s="11"/>
      <c r="F431" s="11"/>
      <c r="G431" s="11"/>
      <c r="H431" s="11"/>
      <c r="I431" s="11"/>
      <c r="J431" s="11"/>
    </row>
    <row r="432" spans="1:10" x14ac:dyDescent="0.25">
      <c r="A432" s="11" t="s">
        <v>1232</v>
      </c>
      <c r="B432" s="11">
        <v>30.6</v>
      </c>
      <c r="C432" s="11">
        <v>0</v>
      </c>
      <c r="D432" s="11">
        <v>30.6</v>
      </c>
      <c r="E432" s="11">
        <v>0</v>
      </c>
      <c r="F432" s="11">
        <v>0</v>
      </c>
      <c r="G432" s="11">
        <v>0</v>
      </c>
      <c r="H432" s="11">
        <v>0</v>
      </c>
      <c r="I432" s="11">
        <v>30.6</v>
      </c>
      <c r="J432" s="11">
        <v>0</v>
      </c>
    </row>
    <row r="433" spans="1:10" x14ac:dyDescent="0.25">
      <c r="A433" s="11" t="s">
        <v>1191</v>
      </c>
      <c r="B433" s="11">
        <v>30.6</v>
      </c>
      <c r="C433" s="11">
        <v>0</v>
      </c>
      <c r="D433" s="11">
        <v>30.6</v>
      </c>
      <c r="E433" s="11">
        <v>0</v>
      </c>
      <c r="F433" s="11">
        <v>0</v>
      </c>
      <c r="G433" s="11">
        <v>0</v>
      </c>
      <c r="H433" s="11">
        <v>0</v>
      </c>
      <c r="I433" s="11">
        <v>30.6</v>
      </c>
      <c r="J433" s="11">
        <v>0</v>
      </c>
    </row>
    <row r="434" spans="1:10" x14ac:dyDescent="0.25">
      <c r="A434" s="11" t="s">
        <v>1259</v>
      </c>
      <c r="B434" s="11">
        <v>30.6</v>
      </c>
      <c r="C434" s="11">
        <v>0</v>
      </c>
      <c r="D434" s="11">
        <v>30.6</v>
      </c>
      <c r="E434" s="11">
        <v>0</v>
      </c>
      <c r="F434" s="11">
        <v>0</v>
      </c>
      <c r="G434" s="11">
        <v>0</v>
      </c>
      <c r="H434" s="11">
        <v>0</v>
      </c>
      <c r="I434" s="11">
        <v>30.6</v>
      </c>
      <c r="J434" s="11">
        <v>0</v>
      </c>
    </row>
    <row r="435" spans="1:10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</row>
    <row r="436" spans="1:10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</row>
    <row r="437" spans="1:10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</row>
    <row r="438" spans="1:10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</row>
    <row r="439" spans="1:10" x14ac:dyDescent="0.25">
      <c r="A439" s="11" t="s">
        <v>1172</v>
      </c>
      <c r="B439" s="11"/>
      <c r="C439" s="11"/>
      <c r="D439" s="11"/>
      <c r="E439" s="11"/>
      <c r="F439" s="11"/>
      <c r="G439" s="11"/>
      <c r="H439" s="11"/>
      <c r="I439" s="11"/>
      <c r="J439" s="11"/>
    </row>
    <row r="440" spans="1:10" x14ac:dyDescent="0.25">
      <c r="A440" s="11"/>
      <c r="B440" s="11" t="s">
        <v>56</v>
      </c>
      <c r="C440" s="11"/>
      <c r="D440" s="11"/>
      <c r="E440" s="11" t="s">
        <v>1173</v>
      </c>
      <c r="F440" s="11"/>
      <c r="G440" s="11"/>
      <c r="H440" s="11"/>
      <c r="I440" s="11"/>
      <c r="J440" s="11"/>
    </row>
    <row r="441" spans="1:10" x14ac:dyDescent="0.25">
      <c r="A441" s="11" t="s">
        <v>1175</v>
      </c>
      <c r="B441" s="11" t="s">
        <v>1176</v>
      </c>
      <c r="C441" s="11" t="s">
        <v>695</v>
      </c>
      <c r="D441" s="11" t="s">
        <v>416</v>
      </c>
      <c r="E441" s="11" t="s">
        <v>1176</v>
      </c>
      <c r="F441" s="11" t="s">
        <v>695</v>
      </c>
      <c r="G441" s="11" t="s">
        <v>1174</v>
      </c>
      <c r="H441" s="11" t="s">
        <v>416</v>
      </c>
      <c r="I441" s="11" t="s">
        <v>1178</v>
      </c>
      <c r="J441" s="11" t="s">
        <v>1179</v>
      </c>
    </row>
    <row r="442" spans="1:10" x14ac:dyDescent="0.25">
      <c r="A442" s="11"/>
      <c r="B442" s="11"/>
      <c r="C442" s="11"/>
      <c r="D442" s="11"/>
      <c r="E442" s="11"/>
      <c r="F442" s="11"/>
      <c r="G442" s="11" t="s">
        <v>1177</v>
      </c>
      <c r="H442" s="11"/>
      <c r="I442" s="11"/>
      <c r="J442" s="11"/>
    </row>
    <row r="443" spans="1:10" x14ac:dyDescent="0.25">
      <c r="A443" s="11" t="s">
        <v>1260</v>
      </c>
      <c r="B443" s="11"/>
      <c r="C443" s="11"/>
      <c r="D443" s="11"/>
      <c r="E443" s="11"/>
      <c r="F443" s="11"/>
      <c r="G443" s="11"/>
      <c r="H443" s="11"/>
      <c r="I443" s="11"/>
      <c r="J443" s="11"/>
    </row>
    <row r="444" spans="1:10" x14ac:dyDescent="0.25">
      <c r="A444" s="11" t="s">
        <v>1189</v>
      </c>
      <c r="B444" s="11"/>
      <c r="C444" s="11"/>
      <c r="D444" s="11"/>
      <c r="E444" s="11"/>
      <c r="F444" s="11"/>
      <c r="G444" s="11"/>
      <c r="H444" s="11"/>
      <c r="I444" s="11"/>
      <c r="J444" s="11"/>
    </row>
    <row r="445" spans="1:10" x14ac:dyDescent="0.25">
      <c r="A445" s="11" t="s">
        <v>1239</v>
      </c>
      <c r="B445" s="11">
        <v>0</v>
      </c>
      <c r="C445" s="11">
        <v>0</v>
      </c>
      <c r="D445" s="11">
        <v>0</v>
      </c>
      <c r="E445" s="11">
        <v>67.099999999999994</v>
      </c>
      <c r="F445" s="11">
        <v>0</v>
      </c>
      <c r="G445" s="11">
        <v>0</v>
      </c>
      <c r="H445" s="11">
        <v>67.099999999999994</v>
      </c>
      <c r="I445" s="11">
        <v>67.099999999999994</v>
      </c>
      <c r="J445" s="11">
        <v>0</v>
      </c>
    </row>
    <row r="446" spans="1:10" x14ac:dyDescent="0.25">
      <c r="A446" s="11" t="s">
        <v>1191</v>
      </c>
      <c r="B446" s="11">
        <v>0</v>
      </c>
      <c r="C446" s="11">
        <v>0</v>
      </c>
      <c r="D446" s="11">
        <v>0</v>
      </c>
      <c r="E446" s="11">
        <v>67.099999999999994</v>
      </c>
      <c r="F446" s="11">
        <v>0</v>
      </c>
      <c r="G446" s="11">
        <v>0</v>
      </c>
      <c r="H446" s="11">
        <v>67.099999999999994</v>
      </c>
      <c r="I446" s="11">
        <v>67.099999999999994</v>
      </c>
      <c r="J446" s="11">
        <v>0</v>
      </c>
    </row>
    <row r="447" spans="1:10" x14ac:dyDescent="0.25">
      <c r="A447" s="11" t="s">
        <v>1261</v>
      </c>
      <c r="B447" s="11">
        <v>0</v>
      </c>
      <c r="C447" s="11">
        <v>0</v>
      </c>
      <c r="D447" s="11">
        <v>0</v>
      </c>
      <c r="E447" s="11">
        <v>67.099999999999994</v>
      </c>
      <c r="F447" s="11">
        <v>0</v>
      </c>
      <c r="G447" s="11">
        <v>0</v>
      </c>
      <c r="H447" s="11">
        <v>67.099999999999994</v>
      </c>
      <c r="I447" s="11">
        <v>67.099999999999994</v>
      </c>
      <c r="J447" s="11">
        <v>0</v>
      </c>
    </row>
    <row r="448" spans="1:10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</row>
    <row r="449" spans="1:10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</row>
    <row r="450" spans="1:10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</row>
    <row r="451" spans="1:10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</row>
    <row r="452" spans="1:10" x14ac:dyDescent="0.25">
      <c r="A452" s="11" t="s">
        <v>1172</v>
      </c>
      <c r="B452" s="11"/>
      <c r="C452" s="11"/>
      <c r="D452" s="11"/>
      <c r="E452" s="11"/>
      <c r="F452" s="11"/>
      <c r="G452" s="11"/>
      <c r="H452" s="11"/>
      <c r="I452" s="11"/>
      <c r="J452" s="11"/>
    </row>
    <row r="453" spans="1:10" x14ac:dyDescent="0.25">
      <c r="A453" s="11"/>
      <c r="B453" s="11" t="s">
        <v>56</v>
      </c>
      <c r="C453" s="11"/>
      <c r="D453" s="11"/>
      <c r="E453" s="11" t="s">
        <v>1173</v>
      </c>
      <c r="F453" s="11"/>
      <c r="G453" s="11"/>
      <c r="H453" s="11"/>
      <c r="I453" s="11"/>
      <c r="J453" s="11"/>
    </row>
    <row r="454" spans="1:10" x14ac:dyDescent="0.25">
      <c r="A454" s="11" t="s">
        <v>1175</v>
      </c>
      <c r="B454" s="11" t="s">
        <v>1176</v>
      </c>
      <c r="C454" s="11" t="s">
        <v>695</v>
      </c>
      <c r="D454" s="11" t="s">
        <v>416</v>
      </c>
      <c r="E454" s="11" t="s">
        <v>1176</v>
      </c>
      <c r="F454" s="11" t="s">
        <v>695</v>
      </c>
      <c r="G454" s="11" t="s">
        <v>1174</v>
      </c>
      <c r="H454" s="11" t="s">
        <v>416</v>
      </c>
      <c r="I454" s="11" t="s">
        <v>1178</v>
      </c>
      <c r="J454" s="11" t="s">
        <v>1179</v>
      </c>
    </row>
    <row r="455" spans="1:10" x14ac:dyDescent="0.25">
      <c r="A455" s="11"/>
      <c r="B455" s="11"/>
      <c r="C455" s="11"/>
      <c r="D455" s="11"/>
      <c r="E455" s="11"/>
      <c r="F455" s="11"/>
      <c r="G455" s="11" t="s">
        <v>1177</v>
      </c>
      <c r="H455" s="11"/>
      <c r="I455" s="11"/>
      <c r="J455" s="11"/>
    </row>
    <row r="456" spans="1:10" x14ac:dyDescent="0.25">
      <c r="A456" s="11" t="s">
        <v>1262</v>
      </c>
      <c r="B456" s="11"/>
      <c r="C456" s="11"/>
      <c r="D456" s="11"/>
      <c r="E456" s="11"/>
      <c r="F456" s="11"/>
      <c r="G456" s="11"/>
      <c r="H456" s="11"/>
      <c r="I456" s="11"/>
      <c r="J456" s="11"/>
    </row>
    <row r="457" spans="1:10" x14ac:dyDescent="0.25">
      <c r="A457" s="11" t="s">
        <v>1186</v>
      </c>
      <c r="B457" s="11"/>
      <c r="C457" s="11"/>
      <c r="D457" s="11"/>
      <c r="E457" s="11"/>
      <c r="F457" s="11"/>
      <c r="G457" s="11"/>
      <c r="H457" s="11"/>
      <c r="I457" s="11"/>
      <c r="J457" s="11"/>
    </row>
    <row r="458" spans="1:10" x14ac:dyDescent="0.25">
      <c r="A458" s="11" t="s">
        <v>1205</v>
      </c>
      <c r="B458" s="11">
        <v>27.6</v>
      </c>
      <c r="C458" s="11">
        <v>0</v>
      </c>
      <c r="D458" s="11">
        <v>27.6</v>
      </c>
      <c r="E458" s="11">
        <v>0</v>
      </c>
      <c r="F458" s="11">
        <v>0</v>
      </c>
      <c r="G458" s="11">
        <v>0</v>
      </c>
      <c r="H458" s="11">
        <v>0</v>
      </c>
      <c r="I458" s="11">
        <v>27.6</v>
      </c>
      <c r="J458" s="11">
        <v>0</v>
      </c>
    </row>
    <row r="459" spans="1:10" x14ac:dyDescent="0.25">
      <c r="A459" s="11" t="s">
        <v>1188</v>
      </c>
      <c r="B459" s="11">
        <v>27.6</v>
      </c>
      <c r="C459" s="11">
        <v>0</v>
      </c>
      <c r="D459" s="11">
        <v>27.6</v>
      </c>
      <c r="E459" s="11">
        <v>0</v>
      </c>
      <c r="F459" s="11">
        <v>0</v>
      </c>
      <c r="G459" s="11">
        <v>0</v>
      </c>
      <c r="H459" s="11">
        <v>0</v>
      </c>
      <c r="I459" s="11">
        <v>27.6</v>
      </c>
      <c r="J459" s="11">
        <v>0</v>
      </c>
    </row>
    <row r="460" spans="1:10" x14ac:dyDescent="0.25">
      <c r="A460" s="11" t="s">
        <v>1189</v>
      </c>
      <c r="B460" s="11"/>
      <c r="C460" s="11"/>
      <c r="D460" s="11"/>
      <c r="E460" s="11"/>
      <c r="F460" s="11"/>
      <c r="G460" s="11"/>
      <c r="H460" s="11"/>
      <c r="I460" s="11"/>
      <c r="J460" s="11"/>
    </row>
    <row r="461" spans="1:10" x14ac:dyDescent="0.25">
      <c r="A461" s="11" t="s">
        <v>1206</v>
      </c>
      <c r="B461" s="11">
        <v>0</v>
      </c>
      <c r="C461" s="11">
        <v>0</v>
      </c>
      <c r="D461" s="11">
        <v>0</v>
      </c>
      <c r="E461" s="11">
        <v>22.6</v>
      </c>
      <c r="F461" s="11">
        <v>0</v>
      </c>
      <c r="G461" s="11">
        <v>0</v>
      </c>
      <c r="H461" s="11">
        <v>22.6</v>
      </c>
      <c r="I461" s="11">
        <v>22.6</v>
      </c>
      <c r="J461" s="11">
        <v>0</v>
      </c>
    </row>
    <row r="462" spans="1:10" x14ac:dyDescent="0.25">
      <c r="A462" s="11" t="s">
        <v>1232</v>
      </c>
      <c r="B462" s="11">
        <v>87.8</v>
      </c>
      <c r="C462" s="11">
        <v>0</v>
      </c>
      <c r="D462" s="11">
        <v>87.8</v>
      </c>
      <c r="E462" s="11">
        <v>0</v>
      </c>
      <c r="F462" s="11">
        <v>0</v>
      </c>
      <c r="G462" s="11">
        <v>0</v>
      </c>
      <c r="H462" s="11">
        <v>0</v>
      </c>
      <c r="I462" s="11">
        <v>87.8</v>
      </c>
      <c r="J462" s="11">
        <v>0</v>
      </c>
    </row>
    <row r="463" spans="1:10" x14ac:dyDescent="0.25">
      <c r="A463" s="11" t="s">
        <v>1213</v>
      </c>
      <c r="B463" s="11">
        <v>0</v>
      </c>
      <c r="C463" s="11">
        <v>0</v>
      </c>
      <c r="D463" s="11">
        <v>0</v>
      </c>
      <c r="E463" s="11">
        <v>4.4000000000000004</v>
      </c>
      <c r="F463" s="11">
        <v>0</v>
      </c>
      <c r="G463" s="11">
        <v>0</v>
      </c>
      <c r="H463" s="11">
        <v>4.4000000000000004</v>
      </c>
      <c r="I463" s="11">
        <v>4.4000000000000004</v>
      </c>
      <c r="J463" s="11">
        <v>0</v>
      </c>
    </row>
    <row r="464" spans="1:10" x14ac:dyDescent="0.25">
      <c r="A464" s="11" t="s">
        <v>1191</v>
      </c>
      <c r="B464" s="11">
        <v>87.8</v>
      </c>
      <c r="C464" s="11">
        <v>0</v>
      </c>
      <c r="D464" s="11">
        <v>87.8</v>
      </c>
      <c r="E464" s="11">
        <v>27</v>
      </c>
      <c r="F464" s="11">
        <v>0</v>
      </c>
      <c r="G464" s="11">
        <v>0</v>
      </c>
      <c r="H464" s="11">
        <v>27</v>
      </c>
      <c r="I464" s="11">
        <v>114.8</v>
      </c>
      <c r="J464" s="11">
        <v>0</v>
      </c>
    </row>
    <row r="465" spans="1:10" x14ac:dyDescent="0.25">
      <c r="A465" s="11" t="s">
        <v>1263</v>
      </c>
      <c r="B465" s="11">
        <v>115.4</v>
      </c>
      <c r="C465" s="11">
        <v>0</v>
      </c>
      <c r="D465" s="11">
        <v>115.4</v>
      </c>
      <c r="E465" s="11">
        <v>27</v>
      </c>
      <c r="F465" s="11">
        <v>0</v>
      </c>
      <c r="G465" s="11">
        <v>0</v>
      </c>
      <c r="H465" s="11">
        <v>27</v>
      </c>
      <c r="I465" s="11">
        <v>142.4</v>
      </c>
      <c r="J465" s="11">
        <v>0</v>
      </c>
    </row>
    <row r="466" spans="1:10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</row>
    <row r="467" spans="1:10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</row>
    <row r="468" spans="1:10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</row>
    <row r="469" spans="1:10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</row>
    <row r="470" spans="1:10" x14ac:dyDescent="0.25">
      <c r="A470" s="11" t="s">
        <v>1172</v>
      </c>
      <c r="B470" s="11"/>
      <c r="C470" s="11"/>
      <c r="D470" s="11"/>
      <c r="E470" s="11"/>
      <c r="F470" s="11"/>
      <c r="G470" s="11"/>
      <c r="H470" s="11"/>
      <c r="I470" s="11"/>
      <c r="J470" s="11"/>
    </row>
    <row r="471" spans="1:10" x14ac:dyDescent="0.25">
      <c r="A471" s="11"/>
      <c r="B471" s="11" t="s">
        <v>56</v>
      </c>
      <c r="C471" s="11"/>
      <c r="D471" s="11"/>
      <c r="E471" s="11" t="s">
        <v>1173</v>
      </c>
      <c r="F471" s="11"/>
      <c r="G471" s="11"/>
      <c r="H471" s="11"/>
      <c r="I471" s="11"/>
      <c r="J471" s="11"/>
    </row>
    <row r="472" spans="1:10" x14ac:dyDescent="0.25">
      <c r="A472" s="11" t="s">
        <v>1175</v>
      </c>
      <c r="B472" s="11" t="s">
        <v>1176</v>
      </c>
      <c r="C472" s="11" t="s">
        <v>695</v>
      </c>
      <c r="D472" s="11" t="s">
        <v>416</v>
      </c>
      <c r="E472" s="11" t="s">
        <v>1176</v>
      </c>
      <c r="F472" s="11" t="s">
        <v>695</v>
      </c>
      <c r="G472" s="11" t="s">
        <v>1174</v>
      </c>
      <c r="H472" s="11" t="s">
        <v>416</v>
      </c>
      <c r="I472" s="11" t="s">
        <v>1178</v>
      </c>
      <c r="J472" s="11" t="s">
        <v>1179</v>
      </c>
    </row>
    <row r="473" spans="1:10" x14ac:dyDescent="0.25">
      <c r="A473" s="11"/>
      <c r="B473" s="11"/>
      <c r="C473" s="11"/>
      <c r="D473" s="11"/>
      <c r="E473" s="11"/>
      <c r="F473" s="11"/>
      <c r="G473" s="11" t="s">
        <v>1177</v>
      </c>
      <c r="H473" s="11"/>
      <c r="I473" s="11"/>
      <c r="J473" s="11"/>
    </row>
    <row r="474" spans="1:10" x14ac:dyDescent="0.25">
      <c r="A474" s="11" t="s">
        <v>1264</v>
      </c>
      <c r="B474" s="11"/>
      <c r="C474" s="11"/>
      <c r="D474" s="11"/>
      <c r="E474" s="11"/>
      <c r="F474" s="11"/>
      <c r="G474" s="11"/>
      <c r="H474" s="11"/>
      <c r="I474" s="11"/>
      <c r="J474" s="11"/>
    </row>
    <row r="475" spans="1:10" x14ac:dyDescent="0.25">
      <c r="A475" s="11" t="s">
        <v>1192</v>
      </c>
      <c r="B475" s="11"/>
      <c r="C475" s="11"/>
      <c r="D475" s="11"/>
      <c r="E475" s="11"/>
      <c r="F475" s="11"/>
      <c r="G475" s="11"/>
      <c r="H475" s="11"/>
      <c r="I475" s="11"/>
      <c r="J475" s="11"/>
    </row>
    <row r="476" spans="1:10" x14ac:dyDescent="0.25">
      <c r="A476" s="11" t="s">
        <v>1193</v>
      </c>
      <c r="B476" s="11">
        <v>28.8</v>
      </c>
      <c r="C476" s="11">
        <v>0</v>
      </c>
      <c r="D476" s="11">
        <v>28.8</v>
      </c>
      <c r="E476" s="11">
        <v>0</v>
      </c>
      <c r="F476" s="11">
        <v>0</v>
      </c>
      <c r="G476" s="11">
        <v>0</v>
      </c>
      <c r="H476" s="11">
        <v>0</v>
      </c>
      <c r="I476" s="11">
        <v>28.8</v>
      </c>
      <c r="J476" s="11">
        <v>0</v>
      </c>
    </row>
    <row r="477" spans="1:10" x14ac:dyDescent="0.25">
      <c r="A477" s="11" t="s">
        <v>1194</v>
      </c>
      <c r="B477" s="11">
        <v>0</v>
      </c>
      <c r="C477" s="11">
        <v>0</v>
      </c>
      <c r="D477" s="11">
        <v>0</v>
      </c>
      <c r="E477" s="11">
        <v>6.4</v>
      </c>
      <c r="F477" s="11">
        <v>0</v>
      </c>
      <c r="G477" s="11">
        <v>0</v>
      </c>
      <c r="H477" s="11">
        <v>6.4</v>
      </c>
      <c r="I477" s="11">
        <v>6.4</v>
      </c>
      <c r="J477" s="11">
        <v>0</v>
      </c>
    </row>
    <row r="478" spans="1:10" x14ac:dyDescent="0.25">
      <c r="A478" s="11" t="s">
        <v>1195</v>
      </c>
      <c r="B478" s="11">
        <v>28.8</v>
      </c>
      <c r="C478" s="11">
        <v>0</v>
      </c>
      <c r="D478" s="11">
        <v>28.8</v>
      </c>
      <c r="E478" s="11">
        <v>6.4</v>
      </c>
      <c r="F478" s="11">
        <v>0</v>
      </c>
      <c r="G478" s="11">
        <v>0</v>
      </c>
      <c r="H478" s="11">
        <v>6.4</v>
      </c>
      <c r="I478" s="11">
        <v>35.200000000000003</v>
      </c>
      <c r="J478" s="11">
        <v>0</v>
      </c>
    </row>
    <row r="479" spans="1:10" x14ac:dyDescent="0.25">
      <c r="A479" s="11" t="s">
        <v>1217</v>
      </c>
      <c r="B479" s="11"/>
      <c r="C479" s="11"/>
      <c r="D479" s="11"/>
      <c r="E479" s="11"/>
      <c r="F479" s="11"/>
      <c r="G479" s="11"/>
      <c r="H479" s="11"/>
      <c r="I479" s="11"/>
      <c r="J479" s="11"/>
    </row>
    <row r="480" spans="1:10" x14ac:dyDescent="0.25">
      <c r="A480" s="11" t="s">
        <v>1234</v>
      </c>
      <c r="B480" s="11">
        <v>172.5</v>
      </c>
      <c r="C480" s="11">
        <v>0</v>
      </c>
      <c r="D480" s="11">
        <v>172.5</v>
      </c>
      <c r="E480" s="11">
        <v>0</v>
      </c>
      <c r="F480" s="11">
        <v>0</v>
      </c>
      <c r="G480" s="11">
        <v>0</v>
      </c>
      <c r="H480" s="11">
        <v>0</v>
      </c>
      <c r="I480" s="11">
        <v>172.5</v>
      </c>
      <c r="J480" s="11">
        <v>0</v>
      </c>
    </row>
    <row r="481" spans="1:10" x14ac:dyDescent="0.25">
      <c r="A481" s="11" t="s">
        <v>1219</v>
      </c>
      <c r="B481" s="11">
        <v>172.5</v>
      </c>
      <c r="C481" s="11">
        <v>0</v>
      </c>
      <c r="D481" s="11">
        <v>172.5</v>
      </c>
      <c r="E481" s="11">
        <v>0</v>
      </c>
      <c r="F481" s="11">
        <v>0</v>
      </c>
      <c r="G481" s="11">
        <v>0</v>
      </c>
      <c r="H481" s="11">
        <v>0</v>
      </c>
      <c r="I481" s="11">
        <v>172.5</v>
      </c>
      <c r="J481" s="11">
        <v>0</v>
      </c>
    </row>
    <row r="482" spans="1:10" x14ac:dyDescent="0.25">
      <c r="A482" s="11" t="s">
        <v>1181</v>
      </c>
      <c r="B482" s="11"/>
      <c r="C482" s="11"/>
      <c r="D482" s="11"/>
      <c r="E482" s="11"/>
      <c r="F482" s="11"/>
      <c r="G482" s="11"/>
      <c r="H482" s="11"/>
      <c r="I482" s="11"/>
      <c r="J482" s="11"/>
    </row>
    <row r="483" spans="1:10" x14ac:dyDescent="0.25">
      <c r="A483" s="11" t="s">
        <v>1182</v>
      </c>
      <c r="B483" s="11">
        <v>0</v>
      </c>
      <c r="C483" s="11">
        <v>0</v>
      </c>
      <c r="D483" s="11">
        <v>0</v>
      </c>
      <c r="E483" s="11">
        <v>6.8</v>
      </c>
      <c r="F483" s="11">
        <v>0</v>
      </c>
      <c r="G483" s="11">
        <v>0</v>
      </c>
      <c r="H483" s="11">
        <v>6.8</v>
      </c>
      <c r="I483" s="11">
        <v>6.8</v>
      </c>
      <c r="J483" s="11">
        <v>0</v>
      </c>
    </row>
    <row r="484" spans="1:10" x14ac:dyDescent="0.25">
      <c r="A484" s="11" t="s">
        <v>1183</v>
      </c>
      <c r="B484" s="11">
        <v>0</v>
      </c>
      <c r="C484" s="11">
        <v>0</v>
      </c>
      <c r="D484" s="11">
        <v>0</v>
      </c>
      <c r="E484" s="11">
        <v>6.8</v>
      </c>
      <c r="F484" s="11">
        <v>0</v>
      </c>
      <c r="G484" s="11">
        <v>0</v>
      </c>
      <c r="H484" s="11">
        <v>6.8</v>
      </c>
      <c r="I484" s="11">
        <v>6.8</v>
      </c>
      <c r="J484" s="11">
        <v>0</v>
      </c>
    </row>
    <row r="485" spans="1:10" x14ac:dyDescent="0.25">
      <c r="A485" s="11" t="s">
        <v>1265</v>
      </c>
      <c r="B485" s="11">
        <v>201.3</v>
      </c>
      <c r="C485" s="11">
        <v>0</v>
      </c>
      <c r="D485" s="11">
        <v>201.3</v>
      </c>
      <c r="E485" s="11">
        <v>13.2</v>
      </c>
      <c r="F485" s="11">
        <v>0</v>
      </c>
      <c r="G485" s="11">
        <v>0</v>
      </c>
      <c r="H485" s="11">
        <v>13.2</v>
      </c>
      <c r="I485" s="11">
        <v>214.5</v>
      </c>
      <c r="J485" s="11">
        <v>0</v>
      </c>
    </row>
    <row r="486" spans="1:10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</row>
    <row r="487" spans="1:10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</row>
    <row r="488" spans="1:10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</row>
    <row r="489" spans="1:10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</row>
    <row r="490" spans="1:10" x14ac:dyDescent="0.25">
      <c r="A490" s="11" t="s">
        <v>1172</v>
      </c>
      <c r="B490" s="11"/>
      <c r="C490" s="11"/>
      <c r="D490" s="11"/>
      <c r="E490" s="11"/>
      <c r="F490" s="11"/>
      <c r="G490" s="11"/>
      <c r="H490" s="11"/>
      <c r="I490" s="11"/>
      <c r="J490" s="11"/>
    </row>
    <row r="491" spans="1:10" x14ac:dyDescent="0.25">
      <c r="A491" s="11"/>
      <c r="B491" s="11" t="s">
        <v>56</v>
      </c>
      <c r="C491" s="11"/>
      <c r="D491" s="11"/>
      <c r="E491" s="11" t="s">
        <v>1173</v>
      </c>
      <c r="F491" s="11"/>
      <c r="G491" s="11"/>
      <c r="H491" s="11"/>
      <c r="I491" s="11"/>
      <c r="J491" s="11"/>
    </row>
    <row r="492" spans="1:10" x14ac:dyDescent="0.25">
      <c r="A492" s="11" t="s">
        <v>1175</v>
      </c>
      <c r="B492" s="11" t="s">
        <v>1176</v>
      </c>
      <c r="C492" s="11" t="s">
        <v>695</v>
      </c>
      <c r="D492" s="11" t="s">
        <v>416</v>
      </c>
      <c r="E492" s="11" t="s">
        <v>1176</v>
      </c>
      <c r="F492" s="11" t="s">
        <v>695</v>
      </c>
      <c r="G492" s="11" t="s">
        <v>1174</v>
      </c>
      <c r="H492" s="11" t="s">
        <v>416</v>
      </c>
      <c r="I492" s="11" t="s">
        <v>1178</v>
      </c>
      <c r="J492" s="11" t="s">
        <v>1179</v>
      </c>
    </row>
    <row r="493" spans="1:10" x14ac:dyDescent="0.25">
      <c r="A493" s="11"/>
      <c r="B493" s="11"/>
      <c r="C493" s="11"/>
      <c r="D493" s="11"/>
      <c r="E493" s="11"/>
      <c r="F493" s="11"/>
      <c r="G493" s="11" t="s">
        <v>1177</v>
      </c>
      <c r="H493" s="11"/>
      <c r="I493" s="11"/>
      <c r="J493" s="11"/>
    </row>
    <row r="494" spans="1:10" x14ac:dyDescent="0.25">
      <c r="A494" s="11" t="s">
        <v>1266</v>
      </c>
      <c r="B494" s="11"/>
      <c r="C494" s="11"/>
      <c r="D494" s="11"/>
      <c r="E494" s="11"/>
      <c r="F494" s="11"/>
      <c r="G494" s="11"/>
      <c r="H494" s="11"/>
      <c r="I494" s="11"/>
      <c r="J494" s="11"/>
    </row>
    <row r="495" spans="1:10" x14ac:dyDescent="0.25">
      <c r="A495" s="11" t="s">
        <v>1186</v>
      </c>
      <c r="B495" s="11"/>
      <c r="C495" s="11"/>
      <c r="D495" s="11"/>
      <c r="E495" s="11"/>
      <c r="F495" s="11"/>
      <c r="G495" s="11"/>
      <c r="H495" s="11"/>
      <c r="I495" s="11"/>
      <c r="J495" s="11"/>
    </row>
    <row r="496" spans="1:10" x14ac:dyDescent="0.25">
      <c r="A496" s="11" t="s">
        <v>1187</v>
      </c>
      <c r="B496" s="11">
        <v>0</v>
      </c>
      <c r="C496" s="11">
        <v>0</v>
      </c>
      <c r="D496" s="11">
        <v>0</v>
      </c>
      <c r="E496" s="11">
        <v>0</v>
      </c>
      <c r="F496" s="11">
        <v>23.5</v>
      </c>
      <c r="G496" s="11">
        <v>0</v>
      </c>
      <c r="H496" s="11">
        <v>23.5</v>
      </c>
      <c r="I496" s="11">
        <v>23.5</v>
      </c>
      <c r="J496" s="11">
        <v>0</v>
      </c>
    </row>
    <row r="497" spans="1:10" x14ac:dyDescent="0.25">
      <c r="A497" s="11" t="s">
        <v>1188</v>
      </c>
      <c r="B497" s="11">
        <v>0</v>
      </c>
      <c r="C497" s="11">
        <v>0</v>
      </c>
      <c r="D497" s="11">
        <v>0</v>
      </c>
      <c r="E497" s="11">
        <v>0</v>
      </c>
      <c r="F497" s="11">
        <v>23.5</v>
      </c>
      <c r="G497" s="11">
        <v>0</v>
      </c>
      <c r="H497" s="11">
        <v>23.5</v>
      </c>
      <c r="I497" s="11">
        <v>23.5</v>
      </c>
      <c r="J497" s="11">
        <v>0</v>
      </c>
    </row>
    <row r="498" spans="1:10" x14ac:dyDescent="0.25">
      <c r="A498" s="11" t="s">
        <v>1267</v>
      </c>
      <c r="B498" s="11">
        <v>0</v>
      </c>
      <c r="C498" s="11">
        <v>0</v>
      </c>
      <c r="D498" s="11">
        <v>0</v>
      </c>
      <c r="E498" s="11">
        <v>0</v>
      </c>
      <c r="F498" s="11">
        <v>23.5</v>
      </c>
      <c r="G498" s="11">
        <v>0</v>
      </c>
      <c r="H498" s="11">
        <v>23.5</v>
      </c>
      <c r="I498" s="11">
        <v>23.5</v>
      </c>
      <c r="J498" s="11">
        <v>0</v>
      </c>
    </row>
    <row r="499" spans="1:10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</row>
    <row r="500" spans="1:10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</row>
    <row r="501" spans="1:10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</row>
    <row r="502" spans="1:10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</row>
    <row r="503" spans="1:10" x14ac:dyDescent="0.25">
      <c r="A503" s="11" t="s">
        <v>1172</v>
      </c>
      <c r="B503" s="11"/>
      <c r="C503" s="11"/>
      <c r="D503" s="11"/>
      <c r="E503" s="11"/>
      <c r="F503" s="11"/>
      <c r="G503" s="11"/>
      <c r="H503" s="11"/>
      <c r="I503" s="11"/>
      <c r="J503" s="11"/>
    </row>
    <row r="504" spans="1:10" x14ac:dyDescent="0.25">
      <c r="A504" s="11"/>
      <c r="B504" s="11" t="s">
        <v>56</v>
      </c>
      <c r="C504" s="11"/>
      <c r="D504" s="11"/>
      <c r="E504" s="11" t="s">
        <v>1173</v>
      </c>
      <c r="F504" s="11"/>
      <c r="G504" s="11"/>
      <c r="H504" s="11"/>
      <c r="I504" s="11"/>
      <c r="J504" s="11"/>
    </row>
    <row r="505" spans="1:10" x14ac:dyDescent="0.25">
      <c r="A505" s="11" t="s">
        <v>1175</v>
      </c>
      <c r="B505" s="11" t="s">
        <v>1176</v>
      </c>
      <c r="C505" s="11" t="s">
        <v>695</v>
      </c>
      <c r="D505" s="11" t="s">
        <v>416</v>
      </c>
      <c r="E505" s="11" t="s">
        <v>1176</v>
      </c>
      <c r="F505" s="11" t="s">
        <v>695</v>
      </c>
      <c r="G505" s="11" t="s">
        <v>1174</v>
      </c>
      <c r="H505" s="11" t="s">
        <v>416</v>
      </c>
      <c r="I505" s="11" t="s">
        <v>1178</v>
      </c>
      <c r="J505" s="11" t="s">
        <v>1179</v>
      </c>
    </row>
    <row r="506" spans="1:10" x14ac:dyDescent="0.25">
      <c r="A506" s="11"/>
      <c r="B506" s="11"/>
      <c r="C506" s="11"/>
      <c r="D506" s="11"/>
      <c r="E506" s="11"/>
      <c r="F506" s="11"/>
      <c r="G506" s="11" t="s">
        <v>1177</v>
      </c>
      <c r="H506" s="11"/>
      <c r="I506" s="11"/>
      <c r="J506" s="11"/>
    </row>
    <row r="507" spans="1:10" x14ac:dyDescent="0.25">
      <c r="A507" s="11" t="s">
        <v>1268</v>
      </c>
      <c r="B507" s="11"/>
      <c r="C507" s="11"/>
      <c r="D507" s="11"/>
      <c r="E507" s="11"/>
      <c r="F507" s="11"/>
      <c r="G507" s="11"/>
      <c r="H507" s="11"/>
      <c r="I507" s="11"/>
      <c r="J507" s="11"/>
    </row>
    <row r="508" spans="1:10" x14ac:dyDescent="0.25">
      <c r="A508" s="11" t="s">
        <v>1186</v>
      </c>
      <c r="B508" s="11"/>
      <c r="C508" s="11"/>
      <c r="D508" s="11"/>
      <c r="E508" s="11"/>
      <c r="F508" s="11"/>
      <c r="G508" s="11"/>
      <c r="H508" s="11"/>
      <c r="I508" s="11"/>
      <c r="J508" s="11"/>
    </row>
    <row r="509" spans="1:10" x14ac:dyDescent="0.25">
      <c r="A509" s="11" t="s">
        <v>1187</v>
      </c>
      <c r="B509" s="11">
        <v>0</v>
      </c>
      <c r="C509" s="11">
        <v>154.5</v>
      </c>
      <c r="D509" s="11">
        <v>154.5</v>
      </c>
      <c r="E509" s="11">
        <v>0</v>
      </c>
      <c r="F509" s="11">
        <v>882</v>
      </c>
      <c r="G509" s="11">
        <v>0</v>
      </c>
      <c r="H509" s="11">
        <v>882</v>
      </c>
      <c r="I509" s="138">
        <v>1036.5</v>
      </c>
      <c r="J509" s="11">
        <v>0</v>
      </c>
    </row>
    <row r="510" spans="1:10" x14ac:dyDescent="0.25">
      <c r="A510" s="11" t="s">
        <v>1188</v>
      </c>
      <c r="B510" s="11">
        <v>0</v>
      </c>
      <c r="C510" s="11">
        <v>154.5</v>
      </c>
      <c r="D510" s="11">
        <v>154.5</v>
      </c>
      <c r="E510" s="11">
        <v>0</v>
      </c>
      <c r="F510" s="11">
        <v>882</v>
      </c>
      <c r="G510" s="11">
        <v>0</v>
      </c>
      <c r="H510" s="11">
        <v>882</v>
      </c>
      <c r="I510" s="138">
        <v>1036.5</v>
      </c>
      <c r="J510" s="11">
        <v>0</v>
      </c>
    </row>
    <row r="511" spans="1:10" x14ac:dyDescent="0.25">
      <c r="A511" s="11" t="s">
        <v>1189</v>
      </c>
      <c r="B511" s="11"/>
      <c r="C511" s="11"/>
      <c r="D511" s="11"/>
      <c r="E511" s="11"/>
      <c r="F511" s="11"/>
      <c r="G511" s="11"/>
      <c r="H511" s="11"/>
      <c r="I511" s="11"/>
      <c r="J511" s="11"/>
    </row>
    <row r="512" spans="1:10" x14ac:dyDescent="0.25">
      <c r="A512" s="11" t="s">
        <v>1206</v>
      </c>
      <c r="B512" s="11">
        <v>0</v>
      </c>
      <c r="C512" s="11">
        <v>90</v>
      </c>
      <c r="D512" s="11">
        <v>90</v>
      </c>
      <c r="E512" s="11">
        <v>0</v>
      </c>
      <c r="F512" s="11">
        <v>20</v>
      </c>
      <c r="G512" s="11">
        <v>0</v>
      </c>
      <c r="H512" s="11">
        <v>20</v>
      </c>
      <c r="I512" s="11">
        <v>110</v>
      </c>
      <c r="J512" s="11">
        <v>0</v>
      </c>
    </row>
    <row r="513" spans="1:10" x14ac:dyDescent="0.25">
      <c r="A513" s="11" t="s">
        <v>1207</v>
      </c>
      <c r="B513" s="11">
        <v>0</v>
      </c>
      <c r="C513" s="11">
        <v>5.5</v>
      </c>
      <c r="D513" s="11">
        <v>5.5</v>
      </c>
      <c r="E513" s="11">
        <v>0</v>
      </c>
      <c r="F513" s="11">
        <v>1</v>
      </c>
      <c r="G513" s="11">
        <v>0</v>
      </c>
      <c r="H513" s="11">
        <v>1</v>
      </c>
      <c r="I513" s="11">
        <v>6.5</v>
      </c>
      <c r="J513" s="11">
        <v>0</v>
      </c>
    </row>
    <row r="514" spans="1:10" x14ac:dyDescent="0.25">
      <c r="A514" s="11" t="s">
        <v>1208</v>
      </c>
      <c r="B514" s="11">
        <v>0</v>
      </c>
      <c r="C514" s="11">
        <v>139.5</v>
      </c>
      <c r="D514" s="11">
        <v>139.5</v>
      </c>
      <c r="E514" s="11">
        <v>0</v>
      </c>
      <c r="F514" s="11">
        <v>270.5</v>
      </c>
      <c r="G514" s="11">
        <v>0</v>
      </c>
      <c r="H514" s="11">
        <v>270.5</v>
      </c>
      <c r="I514" s="11">
        <v>410</v>
      </c>
      <c r="J514" s="11">
        <v>0</v>
      </c>
    </row>
    <row r="515" spans="1:10" x14ac:dyDescent="0.25">
      <c r="A515" s="11" t="s">
        <v>1209</v>
      </c>
      <c r="B515" s="138">
        <v>4227.1000000000004</v>
      </c>
      <c r="C515" s="11">
        <v>0</v>
      </c>
      <c r="D515" s="138">
        <v>4227.1000000000004</v>
      </c>
      <c r="E515" s="11">
        <v>0</v>
      </c>
      <c r="F515" s="11">
        <v>0</v>
      </c>
      <c r="G515" s="11">
        <v>0</v>
      </c>
      <c r="H515" s="11">
        <v>0</v>
      </c>
      <c r="I515" s="138">
        <v>4227.1000000000004</v>
      </c>
      <c r="J515" s="11">
        <v>0</v>
      </c>
    </row>
    <row r="516" spans="1:10" x14ac:dyDescent="0.25">
      <c r="A516" s="11" t="s">
        <v>1210</v>
      </c>
      <c r="B516" s="11">
        <v>0</v>
      </c>
      <c r="C516" s="11">
        <v>0</v>
      </c>
      <c r="D516" s="11">
        <v>0</v>
      </c>
      <c r="E516" s="11">
        <v>59.8</v>
      </c>
      <c r="F516" s="11">
        <v>0</v>
      </c>
      <c r="G516" s="11">
        <v>0</v>
      </c>
      <c r="H516" s="11">
        <v>59.8</v>
      </c>
      <c r="I516" s="11">
        <v>59.8</v>
      </c>
      <c r="J516" s="11">
        <v>0</v>
      </c>
    </row>
    <row r="517" spans="1:10" x14ac:dyDescent="0.25">
      <c r="A517" s="11" t="s">
        <v>1211</v>
      </c>
      <c r="B517" s="11">
        <v>0</v>
      </c>
      <c r="C517" s="11">
        <v>193</v>
      </c>
      <c r="D517" s="11">
        <v>193</v>
      </c>
      <c r="E517" s="11">
        <v>0</v>
      </c>
      <c r="F517" s="11">
        <v>100</v>
      </c>
      <c r="G517" s="11">
        <v>0</v>
      </c>
      <c r="H517" s="11">
        <v>100</v>
      </c>
      <c r="I517" s="11">
        <v>293</v>
      </c>
      <c r="J517" s="11">
        <v>0</v>
      </c>
    </row>
    <row r="518" spans="1:10" x14ac:dyDescent="0.25">
      <c r="A518" s="11" t="s">
        <v>1212</v>
      </c>
      <c r="B518" s="138">
        <v>3044.8</v>
      </c>
      <c r="C518" s="11">
        <v>0</v>
      </c>
      <c r="D518" s="138">
        <v>3044.8</v>
      </c>
      <c r="E518" s="11">
        <v>0</v>
      </c>
      <c r="F518" s="11">
        <v>0</v>
      </c>
      <c r="G518" s="11">
        <v>0</v>
      </c>
      <c r="H518" s="11">
        <v>0</v>
      </c>
      <c r="I518" s="138">
        <v>3044.8</v>
      </c>
      <c r="J518" s="11">
        <v>0</v>
      </c>
    </row>
    <row r="519" spans="1:10" x14ac:dyDescent="0.25">
      <c r="A519" s="11" t="s">
        <v>1213</v>
      </c>
      <c r="B519" s="11">
        <v>0</v>
      </c>
      <c r="C519" s="11">
        <v>0</v>
      </c>
      <c r="D519" s="11">
        <v>0</v>
      </c>
      <c r="E519" s="11">
        <v>45.4</v>
      </c>
      <c r="F519" s="11">
        <v>0</v>
      </c>
      <c r="G519" s="11">
        <v>0</v>
      </c>
      <c r="H519" s="11">
        <v>45.4</v>
      </c>
      <c r="I519" s="11">
        <v>45.4</v>
      </c>
      <c r="J519" s="11">
        <v>0</v>
      </c>
    </row>
    <row r="520" spans="1:10" x14ac:dyDescent="0.25">
      <c r="A520" s="11" t="s">
        <v>1214</v>
      </c>
      <c r="B520" s="11">
        <v>0</v>
      </c>
      <c r="C520" s="11">
        <v>79</v>
      </c>
      <c r="D520" s="11">
        <v>79</v>
      </c>
      <c r="E520" s="11">
        <v>1.5</v>
      </c>
      <c r="F520" s="11">
        <v>190.5</v>
      </c>
      <c r="G520" s="11">
        <v>0</v>
      </c>
      <c r="H520" s="11">
        <v>192</v>
      </c>
      <c r="I520" s="11">
        <v>271</v>
      </c>
      <c r="J520" s="11">
        <v>0</v>
      </c>
    </row>
    <row r="521" spans="1:10" x14ac:dyDescent="0.25">
      <c r="A521" s="11" t="s">
        <v>1190</v>
      </c>
      <c r="B521" s="11">
        <v>552.5</v>
      </c>
      <c r="C521" s="11">
        <v>0</v>
      </c>
      <c r="D521" s="11">
        <v>552.5</v>
      </c>
      <c r="E521" s="11">
        <v>0</v>
      </c>
      <c r="F521" s="11">
        <v>0</v>
      </c>
      <c r="G521" s="11">
        <v>0</v>
      </c>
      <c r="H521" s="11">
        <v>0</v>
      </c>
      <c r="I521" s="11">
        <v>552.5</v>
      </c>
      <c r="J521" s="11">
        <v>0</v>
      </c>
    </row>
    <row r="522" spans="1:10" x14ac:dyDescent="0.25">
      <c r="A522" s="11" t="s">
        <v>1191</v>
      </c>
      <c r="B522" s="138">
        <v>7824.3</v>
      </c>
      <c r="C522" s="11">
        <v>507</v>
      </c>
      <c r="D522" s="138">
        <v>8331.2999999999993</v>
      </c>
      <c r="E522" s="11">
        <v>106.7</v>
      </c>
      <c r="F522" s="11">
        <v>582</v>
      </c>
      <c r="G522" s="11">
        <v>0</v>
      </c>
      <c r="H522" s="11">
        <v>688.7</v>
      </c>
      <c r="I522" s="138">
        <v>9020</v>
      </c>
      <c r="J522" s="11">
        <v>0</v>
      </c>
    </row>
    <row r="523" spans="1:10" x14ac:dyDescent="0.25">
      <c r="A523" s="11" t="s">
        <v>1192</v>
      </c>
      <c r="B523" s="11"/>
      <c r="C523" s="11"/>
      <c r="D523" s="11"/>
      <c r="E523" s="11"/>
      <c r="F523" s="11"/>
      <c r="G523" s="11"/>
      <c r="H523" s="11"/>
      <c r="I523" s="11"/>
      <c r="J523" s="11"/>
    </row>
    <row r="524" spans="1:10" x14ac:dyDescent="0.25">
      <c r="A524" s="11" t="s">
        <v>1215</v>
      </c>
      <c r="B524" s="11">
        <v>0</v>
      </c>
      <c r="C524" s="11">
        <v>13</v>
      </c>
      <c r="D524" s="11">
        <v>13</v>
      </c>
      <c r="E524" s="11">
        <v>38.299999999999997</v>
      </c>
      <c r="F524" s="11">
        <v>63.5</v>
      </c>
      <c r="G524" s="11">
        <v>0</v>
      </c>
      <c r="H524" s="11">
        <v>101.8</v>
      </c>
      <c r="I524" s="11">
        <v>114.8</v>
      </c>
      <c r="J524" s="11">
        <v>0</v>
      </c>
    </row>
    <row r="525" spans="1:10" x14ac:dyDescent="0.25">
      <c r="A525" s="11" t="s">
        <v>1198</v>
      </c>
      <c r="B525" s="11">
        <v>371.8</v>
      </c>
      <c r="C525" s="11">
        <v>0</v>
      </c>
      <c r="D525" s="11">
        <v>371.8</v>
      </c>
      <c r="E525" s="11">
        <v>0</v>
      </c>
      <c r="F525" s="11">
        <v>0</v>
      </c>
      <c r="G525" s="11">
        <v>0</v>
      </c>
      <c r="H525" s="11">
        <v>0</v>
      </c>
      <c r="I525" s="11">
        <v>371.8</v>
      </c>
      <c r="J525" s="11">
        <v>0</v>
      </c>
    </row>
    <row r="526" spans="1:10" x14ac:dyDescent="0.25">
      <c r="A526" s="11" t="s">
        <v>1216</v>
      </c>
      <c r="B526" s="11">
        <v>0</v>
      </c>
      <c r="C526" s="11">
        <v>5.5</v>
      </c>
      <c r="D526" s="11">
        <v>5.5</v>
      </c>
      <c r="E526" s="11">
        <v>0</v>
      </c>
      <c r="F526" s="11">
        <v>24</v>
      </c>
      <c r="G526" s="11">
        <v>0</v>
      </c>
      <c r="H526" s="11">
        <v>24</v>
      </c>
      <c r="I526" s="11">
        <v>29.5</v>
      </c>
      <c r="J526" s="11">
        <v>0</v>
      </c>
    </row>
    <row r="527" spans="1:10" x14ac:dyDescent="0.25">
      <c r="A527" s="11" t="s">
        <v>1195</v>
      </c>
      <c r="B527" s="11">
        <v>371.8</v>
      </c>
      <c r="C527" s="11">
        <v>18.5</v>
      </c>
      <c r="D527" s="11">
        <v>390.3</v>
      </c>
      <c r="E527" s="11">
        <v>38.299999999999997</v>
      </c>
      <c r="F527" s="11">
        <v>87.5</v>
      </c>
      <c r="G527" s="11">
        <v>0</v>
      </c>
      <c r="H527" s="11">
        <v>125.8</v>
      </c>
      <c r="I527" s="11">
        <v>516.1</v>
      </c>
      <c r="J527" s="11">
        <v>0</v>
      </c>
    </row>
    <row r="528" spans="1:10" x14ac:dyDescent="0.25">
      <c r="A528" s="11" t="s">
        <v>1217</v>
      </c>
      <c r="B528" s="11"/>
      <c r="C528" s="11"/>
      <c r="D528" s="11"/>
      <c r="E528" s="11"/>
      <c r="F528" s="11"/>
      <c r="G528" s="11"/>
      <c r="H528" s="11"/>
      <c r="I528" s="11"/>
      <c r="J528" s="11"/>
    </row>
    <row r="529" spans="1:10" x14ac:dyDescent="0.25">
      <c r="A529" s="11" t="s">
        <v>1242</v>
      </c>
      <c r="B529" s="11">
        <v>96</v>
      </c>
      <c r="C529" s="11">
        <v>0</v>
      </c>
      <c r="D529" s="11">
        <v>96</v>
      </c>
      <c r="E529" s="11">
        <v>0</v>
      </c>
      <c r="F529" s="11">
        <v>0</v>
      </c>
      <c r="G529" s="11">
        <v>0</v>
      </c>
      <c r="H529" s="11">
        <v>0</v>
      </c>
      <c r="I529" s="11">
        <v>96</v>
      </c>
      <c r="J529" s="11">
        <v>0</v>
      </c>
    </row>
    <row r="530" spans="1:10" x14ac:dyDescent="0.25">
      <c r="A530" s="11" t="s">
        <v>1243</v>
      </c>
      <c r="B530" s="11">
        <v>76.7</v>
      </c>
      <c r="C530" s="11">
        <v>0</v>
      </c>
      <c r="D530" s="11">
        <v>76.7</v>
      </c>
      <c r="E530" s="11">
        <v>0</v>
      </c>
      <c r="F530" s="11">
        <v>0</v>
      </c>
      <c r="G530" s="11">
        <v>0</v>
      </c>
      <c r="H530" s="11">
        <v>0</v>
      </c>
      <c r="I530" s="11">
        <v>76.7</v>
      </c>
      <c r="J530" s="11">
        <v>0</v>
      </c>
    </row>
    <row r="531" spans="1:10" x14ac:dyDescent="0.25">
      <c r="A531" s="11" t="s">
        <v>1218</v>
      </c>
      <c r="B531" s="11">
        <v>0</v>
      </c>
      <c r="C531" s="11">
        <v>0</v>
      </c>
      <c r="D531" s="11">
        <v>0</v>
      </c>
      <c r="E531" s="11">
        <v>22.1</v>
      </c>
      <c r="F531" s="11">
        <v>0</v>
      </c>
      <c r="G531" s="11">
        <v>0</v>
      </c>
      <c r="H531" s="11">
        <v>22.1</v>
      </c>
      <c r="I531" s="11">
        <v>22.1</v>
      </c>
      <c r="J531" s="11">
        <v>0</v>
      </c>
    </row>
    <row r="532" spans="1:10" x14ac:dyDescent="0.25">
      <c r="A532" s="11" t="s">
        <v>1219</v>
      </c>
      <c r="B532" s="11">
        <v>172.7</v>
      </c>
      <c r="C532" s="11">
        <v>0</v>
      </c>
      <c r="D532" s="11">
        <v>172.7</v>
      </c>
      <c r="E532" s="11">
        <v>22.1</v>
      </c>
      <c r="F532" s="11">
        <v>0</v>
      </c>
      <c r="G532" s="11">
        <v>0</v>
      </c>
      <c r="H532" s="11">
        <v>22.1</v>
      </c>
      <c r="I532" s="11">
        <v>194.8</v>
      </c>
      <c r="J532" s="11">
        <v>0</v>
      </c>
    </row>
    <row r="533" spans="1:10" x14ac:dyDescent="0.25">
      <c r="A533" s="11" t="s">
        <v>1199</v>
      </c>
      <c r="B533" s="11"/>
      <c r="C533" s="11"/>
      <c r="D533" s="11"/>
      <c r="E533" s="11"/>
      <c r="F533" s="11"/>
      <c r="G533" s="11"/>
      <c r="H533" s="11"/>
      <c r="I533" s="11"/>
      <c r="J533" s="11"/>
    </row>
    <row r="534" spans="1:10" x14ac:dyDescent="0.25">
      <c r="A534" s="11" t="s">
        <v>1200</v>
      </c>
      <c r="B534" s="11">
        <v>342.1</v>
      </c>
      <c r="C534" s="11">
        <v>0</v>
      </c>
      <c r="D534" s="11">
        <v>342.1</v>
      </c>
      <c r="E534" s="11">
        <v>0</v>
      </c>
      <c r="F534" s="11">
        <v>0</v>
      </c>
      <c r="G534" s="11">
        <v>0</v>
      </c>
      <c r="H534" s="11">
        <v>0</v>
      </c>
      <c r="I534" s="11">
        <v>342.1</v>
      </c>
      <c r="J534" s="11">
        <v>0</v>
      </c>
    </row>
    <row r="535" spans="1:10" x14ac:dyDescent="0.25">
      <c r="A535" s="11" t="s">
        <v>1202</v>
      </c>
      <c r="B535" s="11">
        <v>342.1</v>
      </c>
      <c r="C535" s="11">
        <v>0</v>
      </c>
      <c r="D535" s="11">
        <v>342.1</v>
      </c>
      <c r="E535" s="11">
        <v>0</v>
      </c>
      <c r="F535" s="11">
        <v>0</v>
      </c>
      <c r="G535" s="11">
        <v>0</v>
      </c>
      <c r="H535" s="11">
        <v>0</v>
      </c>
      <c r="I535" s="11">
        <v>342.1</v>
      </c>
      <c r="J535" s="11">
        <v>0</v>
      </c>
    </row>
    <row r="536" spans="1:10" x14ac:dyDescent="0.25">
      <c r="A536" s="11" t="s">
        <v>1181</v>
      </c>
      <c r="B536" s="11"/>
      <c r="C536" s="11"/>
      <c r="D536" s="11"/>
      <c r="E536" s="11"/>
      <c r="F536" s="11"/>
      <c r="G536" s="11"/>
      <c r="H536" s="11"/>
      <c r="I536" s="11"/>
      <c r="J536" s="11"/>
    </row>
    <row r="537" spans="1:10" x14ac:dyDescent="0.25">
      <c r="A537" s="11" t="s">
        <v>1182</v>
      </c>
      <c r="B537" s="11">
        <v>0</v>
      </c>
      <c r="C537" s="11">
        <v>0</v>
      </c>
      <c r="D537" s="11">
        <v>0</v>
      </c>
      <c r="E537" s="11">
        <v>4</v>
      </c>
      <c r="F537" s="11">
        <v>77.5</v>
      </c>
      <c r="G537" s="11">
        <v>92.3</v>
      </c>
      <c r="H537" s="11">
        <v>173.8</v>
      </c>
      <c r="I537" s="11">
        <v>173.8</v>
      </c>
      <c r="J537" s="11">
        <v>92.3</v>
      </c>
    </row>
    <row r="538" spans="1:10" x14ac:dyDescent="0.25">
      <c r="A538" s="11" t="s">
        <v>1183</v>
      </c>
      <c r="B538" s="11">
        <v>0</v>
      </c>
      <c r="C538" s="11">
        <v>0</v>
      </c>
      <c r="D538" s="11">
        <v>0</v>
      </c>
      <c r="E538" s="11">
        <v>4</v>
      </c>
      <c r="F538" s="11">
        <v>77.5</v>
      </c>
      <c r="G538" s="11">
        <v>92.3</v>
      </c>
      <c r="H538" s="11">
        <v>173.8</v>
      </c>
      <c r="I538" s="11">
        <v>173.8</v>
      </c>
      <c r="J538" s="11">
        <v>92.3</v>
      </c>
    </row>
    <row r="539" spans="1:10" x14ac:dyDescent="0.25">
      <c r="A539" s="11" t="s">
        <v>1269</v>
      </c>
      <c r="B539" s="138">
        <v>8710.7999999999993</v>
      </c>
      <c r="C539" s="11">
        <v>680</v>
      </c>
      <c r="D539" s="138">
        <v>9390.7999999999993</v>
      </c>
      <c r="E539" s="11">
        <v>171.1</v>
      </c>
      <c r="F539" s="138">
        <v>1629</v>
      </c>
      <c r="G539" s="11">
        <v>92.3</v>
      </c>
      <c r="H539" s="138">
        <v>1892.4</v>
      </c>
      <c r="I539" s="138">
        <v>11283.2</v>
      </c>
      <c r="J539" s="11">
        <v>92.3</v>
      </c>
    </row>
    <row r="540" spans="1:10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</row>
    <row r="541" spans="1:10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</row>
    <row r="542" spans="1:10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</row>
    <row r="543" spans="1:10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</row>
    <row r="544" spans="1:10" x14ac:dyDescent="0.25">
      <c r="A544" s="11" t="s">
        <v>1172</v>
      </c>
      <c r="B544" s="11"/>
      <c r="C544" s="11"/>
      <c r="D544" s="11"/>
      <c r="E544" s="11"/>
      <c r="F544" s="11"/>
      <c r="G544" s="11"/>
      <c r="H544" s="11"/>
      <c r="I544" s="11"/>
      <c r="J544" s="11"/>
    </row>
    <row r="545" spans="1:10" x14ac:dyDescent="0.25">
      <c r="A545" s="11"/>
      <c r="B545" s="11" t="s">
        <v>56</v>
      </c>
      <c r="C545" s="11"/>
      <c r="D545" s="11"/>
      <c r="E545" s="11" t="s">
        <v>1173</v>
      </c>
      <c r="F545" s="11"/>
      <c r="G545" s="11"/>
      <c r="H545" s="11"/>
      <c r="I545" s="11"/>
      <c r="J545" s="11"/>
    </row>
    <row r="546" spans="1:10" x14ac:dyDescent="0.25">
      <c r="A546" s="11" t="s">
        <v>1175</v>
      </c>
      <c r="B546" s="11" t="s">
        <v>1176</v>
      </c>
      <c r="C546" s="11" t="s">
        <v>695</v>
      </c>
      <c r="D546" s="11" t="s">
        <v>416</v>
      </c>
      <c r="E546" s="11" t="s">
        <v>1176</v>
      </c>
      <c r="F546" s="11" t="s">
        <v>695</v>
      </c>
      <c r="G546" s="11" t="s">
        <v>1174</v>
      </c>
      <c r="H546" s="11" t="s">
        <v>416</v>
      </c>
      <c r="I546" s="11" t="s">
        <v>1178</v>
      </c>
      <c r="J546" s="11" t="s">
        <v>1179</v>
      </c>
    </row>
    <row r="547" spans="1:10" x14ac:dyDescent="0.25">
      <c r="A547" s="11"/>
      <c r="B547" s="11"/>
      <c r="C547" s="11"/>
      <c r="D547" s="11"/>
      <c r="E547" s="11"/>
      <c r="F547" s="11"/>
      <c r="G547" s="11" t="s">
        <v>1177</v>
      </c>
      <c r="H547" s="11"/>
      <c r="I547" s="11"/>
      <c r="J547" s="11"/>
    </row>
    <row r="548" spans="1:10" x14ac:dyDescent="0.25">
      <c r="A548" s="11" t="s">
        <v>1270</v>
      </c>
      <c r="B548" s="11"/>
      <c r="C548" s="11"/>
      <c r="D548" s="11"/>
      <c r="E548" s="11"/>
      <c r="F548" s="11"/>
      <c r="G548" s="11"/>
      <c r="H548" s="11"/>
      <c r="I548" s="11"/>
      <c r="J548" s="11"/>
    </row>
    <row r="549" spans="1:10" x14ac:dyDescent="0.25">
      <c r="A549" s="11" t="s">
        <v>1186</v>
      </c>
      <c r="B549" s="11"/>
      <c r="C549" s="11"/>
      <c r="D549" s="11"/>
      <c r="E549" s="11"/>
      <c r="F549" s="11"/>
      <c r="G549" s="11"/>
      <c r="H549" s="11"/>
      <c r="I549" s="11"/>
      <c r="J549" s="11"/>
    </row>
    <row r="550" spans="1:10" x14ac:dyDescent="0.25">
      <c r="A550" s="11" t="s">
        <v>1187</v>
      </c>
      <c r="B550" s="11">
        <v>0</v>
      </c>
      <c r="C550" s="11">
        <v>27.5</v>
      </c>
      <c r="D550" s="11">
        <v>27.5</v>
      </c>
      <c r="E550" s="11">
        <v>50.6</v>
      </c>
      <c r="F550" s="11">
        <v>138</v>
      </c>
      <c r="G550" s="11">
        <v>0</v>
      </c>
      <c r="H550" s="11">
        <v>188.6</v>
      </c>
      <c r="I550" s="11">
        <v>216.1</v>
      </c>
      <c r="J550" s="11">
        <v>0</v>
      </c>
    </row>
    <row r="551" spans="1:10" x14ac:dyDescent="0.25">
      <c r="A551" s="11" t="s">
        <v>1205</v>
      </c>
      <c r="B551" s="138">
        <v>1502.1</v>
      </c>
      <c r="C551" s="11">
        <v>0</v>
      </c>
      <c r="D551" s="138">
        <v>1502.1</v>
      </c>
      <c r="E551" s="11">
        <v>0</v>
      </c>
      <c r="F551" s="11">
        <v>0</v>
      </c>
      <c r="G551" s="11">
        <v>0</v>
      </c>
      <c r="H551" s="11">
        <v>0</v>
      </c>
      <c r="I551" s="138">
        <v>1502.1</v>
      </c>
      <c r="J551" s="11">
        <v>0</v>
      </c>
    </row>
    <row r="552" spans="1:10" x14ac:dyDescent="0.25">
      <c r="A552" s="11" t="s">
        <v>1188</v>
      </c>
      <c r="B552" s="138">
        <v>1502.1</v>
      </c>
      <c r="C552" s="11">
        <v>27.5</v>
      </c>
      <c r="D552" s="138">
        <v>1529.6</v>
      </c>
      <c r="E552" s="11">
        <v>50.6</v>
      </c>
      <c r="F552" s="11">
        <v>138</v>
      </c>
      <c r="G552" s="11">
        <v>0</v>
      </c>
      <c r="H552" s="11">
        <v>188.6</v>
      </c>
      <c r="I552" s="138">
        <v>1718.2</v>
      </c>
      <c r="J552" s="11">
        <v>0</v>
      </c>
    </row>
    <row r="553" spans="1:10" x14ac:dyDescent="0.25">
      <c r="A553" s="11" t="s">
        <v>1189</v>
      </c>
      <c r="B553" s="11"/>
      <c r="C553" s="11"/>
      <c r="D553" s="11"/>
      <c r="E553" s="11"/>
      <c r="F553" s="11"/>
      <c r="G553" s="11"/>
      <c r="H553" s="11"/>
      <c r="I553" s="11"/>
      <c r="J553" s="11"/>
    </row>
    <row r="554" spans="1:10" x14ac:dyDescent="0.25">
      <c r="A554" s="11" t="s">
        <v>1207</v>
      </c>
      <c r="B554" s="11">
        <v>0</v>
      </c>
      <c r="C554" s="11">
        <v>4.5</v>
      </c>
      <c r="D554" s="11">
        <v>4.5</v>
      </c>
      <c r="E554" s="11">
        <v>0</v>
      </c>
      <c r="F554" s="11">
        <v>0</v>
      </c>
      <c r="G554" s="11">
        <v>0</v>
      </c>
      <c r="H554" s="11">
        <v>0</v>
      </c>
      <c r="I554" s="11">
        <v>4.5</v>
      </c>
      <c r="J554" s="11">
        <v>0</v>
      </c>
    </row>
    <row r="555" spans="1:10" x14ac:dyDescent="0.25">
      <c r="A555" s="11" t="s">
        <v>1224</v>
      </c>
      <c r="B555" s="11">
        <v>545</v>
      </c>
      <c r="C555" s="11">
        <v>0</v>
      </c>
      <c r="D555" s="11">
        <v>545</v>
      </c>
      <c r="E555" s="11">
        <v>0</v>
      </c>
      <c r="F555" s="11">
        <v>0</v>
      </c>
      <c r="G555" s="11">
        <v>0</v>
      </c>
      <c r="H555" s="11">
        <v>0</v>
      </c>
      <c r="I555" s="11">
        <v>545</v>
      </c>
      <c r="J555" s="11">
        <v>0</v>
      </c>
    </row>
    <row r="556" spans="1:10" x14ac:dyDescent="0.25">
      <c r="A556" s="11" t="s">
        <v>1191</v>
      </c>
      <c r="B556" s="11">
        <v>545</v>
      </c>
      <c r="C556" s="11">
        <v>4.5</v>
      </c>
      <c r="D556" s="11">
        <v>549.5</v>
      </c>
      <c r="E556" s="11">
        <v>0</v>
      </c>
      <c r="F556" s="11">
        <v>0</v>
      </c>
      <c r="G556" s="11">
        <v>0</v>
      </c>
      <c r="H556" s="11">
        <v>0</v>
      </c>
      <c r="I556" s="11">
        <v>549.5</v>
      </c>
      <c r="J556" s="11">
        <v>0</v>
      </c>
    </row>
    <row r="557" spans="1:10" x14ac:dyDescent="0.25">
      <c r="A557" s="11" t="s">
        <v>1271</v>
      </c>
      <c r="B557" s="138">
        <v>2047.1</v>
      </c>
      <c r="C557" s="11">
        <v>32</v>
      </c>
      <c r="D557" s="138">
        <v>2079.1</v>
      </c>
      <c r="E557" s="11">
        <v>50.6</v>
      </c>
      <c r="F557" s="11">
        <v>138</v>
      </c>
      <c r="G557" s="11">
        <v>0</v>
      </c>
      <c r="H557" s="11">
        <v>188.6</v>
      </c>
      <c r="I557" s="138">
        <v>2267.6999999999998</v>
      </c>
      <c r="J557" s="11">
        <v>0</v>
      </c>
    </row>
    <row r="558" spans="1:10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</row>
    <row r="559" spans="1:10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</row>
    <row r="560" spans="1:10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</row>
    <row r="561" spans="1:10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</row>
    <row r="562" spans="1:10" x14ac:dyDescent="0.25">
      <c r="A562" s="11" t="s">
        <v>1172</v>
      </c>
      <c r="B562" s="11"/>
      <c r="C562" s="11"/>
      <c r="D562" s="11"/>
      <c r="E562" s="11"/>
      <c r="F562" s="11"/>
      <c r="G562" s="11"/>
      <c r="H562" s="11"/>
      <c r="I562" s="11"/>
      <c r="J562" s="11"/>
    </row>
    <row r="563" spans="1:10" x14ac:dyDescent="0.25">
      <c r="A563" s="11"/>
      <c r="B563" s="11" t="s">
        <v>56</v>
      </c>
      <c r="C563" s="11"/>
      <c r="D563" s="11"/>
      <c r="E563" s="11" t="s">
        <v>1173</v>
      </c>
      <c r="F563" s="11"/>
      <c r="G563" s="11"/>
      <c r="H563" s="11"/>
      <c r="I563" s="11"/>
      <c r="J563" s="11"/>
    </row>
    <row r="564" spans="1:10" x14ac:dyDescent="0.25">
      <c r="A564" s="11" t="s">
        <v>1175</v>
      </c>
      <c r="B564" s="11" t="s">
        <v>1176</v>
      </c>
      <c r="C564" s="11" t="s">
        <v>695</v>
      </c>
      <c r="D564" s="11" t="s">
        <v>416</v>
      </c>
      <c r="E564" s="11" t="s">
        <v>1176</v>
      </c>
      <c r="F564" s="11" t="s">
        <v>695</v>
      </c>
      <c r="G564" s="11" t="s">
        <v>1174</v>
      </c>
      <c r="H564" s="11" t="s">
        <v>416</v>
      </c>
      <c r="I564" s="11" t="s">
        <v>1178</v>
      </c>
      <c r="J564" s="11" t="s">
        <v>1179</v>
      </c>
    </row>
    <row r="565" spans="1:10" x14ac:dyDescent="0.25">
      <c r="A565" s="11"/>
      <c r="B565" s="11"/>
      <c r="C565" s="11"/>
      <c r="D565" s="11"/>
      <c r="E565" s="11"/>
      <c r="F565" s="11"/>
      <c r="G565" s="11" t="s">
        <v>1177</v>
      </c>
      <c r="H565" s="11"/>
      <c r="I565" s="11"/>
      <c r="J565" s="11"/>
    </row>
    <row r="566" spans="1:10" x14ac:dyDescent="0.25">
      <c r="A566" s="11" t="s">
        <v>1272</v>
      </c>
      <c r="B566" s="11"/>
      <c r="C566" s="11"/>
      <c r="D566" s="11"/>
      <c r="E566" s="11"/>
      <c r="F566" s="11"/>
      <c r="G566" s="11"/>
      <c r="H566" s="11"/>
      <c r="I566" s="11"/>
      <c r="J566" s="11"/>
    </row>
    <row r="567" spans="1:10" x14ac:dyDescent="0.25">
      <c r="A567" s="11" t="s">
        <v>1186</v>
      </c>
      <c r="B567" s="11"/>
      <c r="C567" s="11"/>
      <c r="D567" s="11"/>
      <c r="E567" s="11"/>
      <c r="F567" s="11"/>
      <c r="G567" s="11"/>
      <c r="H567" s="11"/>
      <c r="I567" s="11"/>
      <c r="J567" s="11"/>
    </row>
    <row r="568" spans="1:10" x14ac:dyDescent="0.25">
      <c r="A568" s="11" t="s">
        <v>1187</v>
      </c>
      <c r="B568" s="11">
        <v>0</v>
      </c>
      <c r="C568" s="11">
        <v>0</v>
      </c>
      <c r="D568" s="11">
        <v>0</v>
      </c>
      <c r="E568" s="11">
        <v>42.3</v>
      </c>
      <c r="F568" s="11">
        <v>37.5</v>
      </c>
      <c r="G568" s="11">
        <v>0</v>
      </c>
      <c r="H568" s="11">
        <v>79.8</v>
      </c>
      <c r="I568" s="11">
        <v>79.8</v>
      </c>
      <c r="J568" s="11">
        <v>0</v>
      </c>
    </row>
    <row r="569" spans="1:10" x14ac:dyDescent="0.25">
      <c r="A569" s="11" t="s">
        <v>1205</v>
      </c>
      <c r="B569" s="11">
        <v>164.8</v>
      </c>
      <c r="C569" s="11">
        <v>0</v>
      </c>
      <c r="D569" s="11">
        <v>164.8</v>
      </c>
      <c r="E569" s="11">
        <v>0</v>
      </c>
      <c r="F569" s="11">
        <v>0</v>
      </c>
      <c r="G569" s="11">
        <v>0</v>
      </c>
      <c r="H569" s="11">
        <v>0</v>
      </c>
      <c r="I569" s="11">
        <v>164.8</v>
      </c>
      <c r="J569" s="11">
        <v>0</v>
      </c>
    </row>
    <row r="570" spans="1:10" x14ac:dyDescent="0.25">
      <c r="A570" s="11" t="s">
        <v>1188</v>
      </c>
      <c r="B570" s="11">
        <v>164.8</v>
      </c>
      <c r="C570" s="11">
        <v>0</v>
      </c>
      <c r="D570" s="11">
        <v>164.8</v>
      </c>
      <c r="E570" s="11">
        <v>42.3</v>
      </c>
      <c r="F570" s="11">
        <v>37.5</v>
      </c>
      <c r="G570" s="11">
        <v>0</v>
      </c>
      <c r="H570" s="11">
        <v>79.8</v>
      </c>
      <c r="I570" s="11">
        <v>244.6</v>
      </c>
      <c r="J570" s="11">
        <v>0</v>
      </c>
    </row>
    <row r="571" spans="1:10" x14ac:dyDescent="0.25">
      <c r="A571" s="11" t="s">
        <v>1189</v>
      </c>
      <c r="B571" s="11"/>
      <c r="C571" s="11"/>
      <c r="D571" s="11"/>
      <c r="E571" s="11"/>
      <c r="F571" s="11"/>
      <c r="G571" s="11"/>
      <c r="H571" s="11"/>
      <c r="I571" s="11"/>
      <c r="J571" s="11"/>
    </row>
    <row r="572" spans="1:10" x14ac:dyDescent="0.25">
      <c r="A572" s="11" t="s">
        <v>1206</v>
      </c>
      <c r="B572" s="11">
        <v>0</v>
      </c>
      <c r="C572" s="11">
        <v>0</v>
      </c>
      <c r="D572" s="11">
        <v>0</v>
      </c>
      <c r="E572" s="11">
        <v>40.700000000000003</v>
      </c>
      <c r="F572" s="11">
        <v>3</v>
      </c>
      <c r="G572" s="11">
        <v>0</v>
      </c>
      <c r="H572" s="11">
        <v>43.7</v>
      </c>
      <c r="I572" s="11">
        <v>43.7</v>
      </c>
      <c r="J572" s="11">
        <v>0</v>
      </c>
    </row>
    <row r="573" spans="1:10" x14ac:dyDescent="0.25">
      <c r="A573" s="11" t="s">
        <v>1207</v>
      </c>
      <c r="B573" s="11">
        <v>0</v>
      </c>
      <c r="C573" s="11">
        <v>1</v>
      </c>
      <c r="D573" s="11">
        <v>1</v>
      </c>
      <c r="E573" s="11">
        <v>0</v>
      </c>
      <c r="F573" s="11">
        <v>0</v>
      </c>
      <c r="G573" s="11">
        <v>0</v>
      </c>
      <c r="H573" s="11">
        <v>0</v>
      </c>
      <c r="I573" s="11">
        <v>1</v>
      </c>
      <c r="J573" s="11">
        <v>0</v>
      </c>
    </row>
    <row r="574" spans="1:10" x14ac:dyDescent="0.25">
      <c r="A574" s="11" t="s">
        <v>1224</v>
      </c>
      <c r="B574" s="11">
        <v>36.299999999999997</v>
      </c>
      <c r="C574" s="11">
        <v>0</v>
      </c>
      <c r="D574" s="11">
        <v>36.299999999999997</v>
      </c>
      <c r="E574" s="11">
        <v>0</v>
      </c>
      <c r="F574" s="11">
        <v>0</v>
      </c>
      <c r="G574" s="11">
        <v>0</v>
      </c>
      <c r="H574" s="11">
        <v>0</v>
      </c>
      <c r="I574" s="11">
        <v>36.299999999999997</v>
      </c>
      <c r="J574" s="11">
        <v>0</v>
      </c>
    </row>
    <row r="575" spans="1:10" x14ac:dyDescent="0.25">
      <c r="A575" s="11" t="s">
        <v>1208</v>
      </c>
      <c r="B575" s="11">
        <v>0</v>
      </c>
      <c r="C575" s="11">
        <v>2.5</v>
      </c>
      <c r="D575" s="11">
        <v>2.5</v>
      </c>
      <c r="E575" s="11">
        <v>0</v>
      </c>
      <c r="F575" s="11">
        <v>2</v>
      </c>
      <c r="G575" s="11">
        <v>0</v>
      </c>
      <c r="H575" s="11">
        <v>2</v>
      </c>
      <c r="I575" s="11">
        <v>4.5</v>
      </c>
      <c r="J575" s="11">
        <v>0</v>
      </c>
    </row>
    <row r="576" spans="1:10" x14ac:dyDescent="0.25">
      <c r="A576" s="11" t="s">
        <v>1209</v>
      </c>
      <c r="B576" s="11">
        <v>407.8</v>
      </c>
      <c r="C576" s="11">
        <v>0</v>
      </c>
      <c r="D576" s="11">
        <v>407.8</v>
      </c>
      <c r="E576" s="11">
        <v>0</v>
      </c>
      <c r="F576" s="11">
        <v>0</v>
      </c>
      <c r="G576" s="11">
        <v>0</v>
      </c>
      <c r="H576" s="11">
        <v>0</v>
      </c>
      <c r="I576" s="11">
        <v>407.8</v>
      </c>
      <c r="J576" s="11">
        <v>0</v>
      </c>
    </row>
    <row r="577" spans="1:10" x14ac:dyDescent="0.25">
      <c r="A577" s="11" t="s">
        <v>1211</v>
      </c>
      <c r="B577" s="11">
        <v>0</v>
      </c>
      <c r="C577" s="11">
        <v>0</v>
      </c>
      <c r="D577" s="11">
        <v>0</v>
      </c>
      <c r="E577" s="11">
        <v>0</v>
      </c>
      <c r="F577" s="11">
        <v>6</v>
      </c>
      <c r="G577" s="11">
        <v>0</v>
      </c>
      <c r="H577" s="11">
        <v>6</v>
      </c>
      <c r="I577" s="11">
        <v>6</v>
      </c>
      <c r="J577" s="11">
        <v>0</v>
      </c>
    </row>
    <row r="578" spans="1:10" x14ac:dyDescent="0.25">
      <c r="A578" s="11" t="s">
        <v>1213</v>
      </c>
      <c r="B578" s="11">
        <v>0</v>
      </c>
      <c r="C578" s="11">
        <v>0</v>
      </c>
      <c r="D578" s="11">
        <v>0</v>
      </c>
      <c r="E578" s="11">
        <v>10.199999999999999</v>
      </c>
      <c r="F578" s="11">
        <v>0</v>
      </c>
      <c r="G578" s="11">
        <v>0</v>
      </c>
      <c r="H578" s="11">
        <v>10.199999999999999</v>
      </c>
      <c r="I578" s="11">
        <v>10.199999999999999</v>
      </c>
      <c r="J578" s="11">
        <v>0</v>
      </c>
    </row>
    <row r="579" spans="1:10" x14ac:dyDescent="0.25">
      <c r="A579" s="11" t="s">
        <v>1214</v>
      </c>
      <c r="B579" s="11">
        <v>0</v>
      </c>
      <c r="C579" s="11">
        <v>7</v>
      </c>
      <c r="D579" s="11">
        <v>7</v>
      </c>
      <c r="E579" s="11">
        <v>11.2</v>
      </c>
      <c r="F579" s="11">
        <v>24.5</v>
      </c>
      <c r="G579" s="11">
        <v>0</v>
      </c>
      <c r="H579" s="11">
        <v>35.700000000000003</v>
      </c>
      <c r="I579" s="11">
        <v>42.7</v>
      </c>
      <c r="J579" s="11">
        <v>0</v>
      </c>
    </row>
    <row r="580" spans="1:10" x14ac:dyDescent="0.25">
      <c r="A580" s="11" t="s">
        <v>1190</v>
      </c>
      <c r="B580" s="11">
        <v>230.8</v>
      </c>
      <c r="C580" s="11">
        <v>0</v>
      </c>
      <c r="D580" s="11">
        <v>230.8</v>
      </c>
      <c r="E580" s="11">
        <v>0</v>
      </c>
      <c r="F580" s="11">
        <v>0</v>
      </c>
      <c r="G580" s="11">
        <v>0</v>
      </c>
      <c r="H580" s="11">
        <v>0</v>
      </c>
      <c r="I580" s="11">
        <v>230.8</v>
      </c>
      <c r="J580" s="11">
        <v>0</v>
      </c>
    </row>
    <row r="581" spans="1:10" x14ac:dyDescent="0.25">
      <c r="A581" s="11" t="s">
        <v>1191</v>
      </c>
      <c r="B581" s="11">
        <v>674.8</v>
      </c>
      <c r="C581" s="11">
        <v>10.5</v>
      </c>
      <c r="D581" s="11">
        <v>685.3</v>
      </c>
      <c r="E581" s="11">
        <v>62.1</v>
      </c>
      <c r="F581" s="11">
        <v>35.5</v>
      </c>
      <c r="G581" s="11">
        <v>0</v>
      </c>
      <c r="H581" s="11">
        <v>97.6</v>
      </c>
      <c r="I581" s="11">
        <v>782.9</v>
      </c>
      <c r="J581" s="11">
        <v>0</v>
      </c>
    </row>
    <row r="582" spans="1:10" x14ac:dyDescent="0.25">
      <c r="A582" s="11" t="s">
        <v>1192</v>
      </c>
      <c r="B582" s="11"/>
      <c r="C582" s="11"/>
      <c r="D582" s="11"/>
      <c r="E582" s="11"/>
      <c r="F582" s="11"/>
      <c r="G582" s="11"/>
      <c r="H582" s="11"/>
      <c r="I582" s="11"/>
      <c r="J582" s="11"/>
    </row>
    <row r="583" spans="1:10" x14ac:dyDescent="0.25">
      <c r="A583" s="11" t="s">
        <v>1215</v>
      </c>
      <c r="B583" s="11">
        <v>0</v>
      </c>
      <c r="C583" s="11">
        <v>1</v>
      </c>
      <c r="D583" s="11">
        <v>1</v>
      </c>
      <c r="E583" s="11">
        <v>0</v>
      </c>
      <c r="F583" s="11">
        <v>0</v>
      </c>
      <c r="G583" s="11">
        <v>0</v>
      </c>
      <c r="H583" s="11">
        <v>0</v>
      </c>
      <c r="I583" s="11">
        <v>1</v>
      </c>
      <c r="J583" s="11">
        <v>0</v>
      </c>
    </row>
    <row r="584" spans="1:10" x14ac:dyDescent="0.25">
      <c r="A584" s="11" t="s">
        <v>1198</v>
      </c>
      <c r="B584" s="11">
        <v>84.7</v>
      </c>
      <c r="C584" s="11">
        <v>0</v>
      </c>
      <c r="D584" s="11">
        <v>84.7</v>
      </c>
      <c r="E584" s="11">
        <v>0</v>
      </c>
      <c r="F584" s="11">
        <v>0</v>
      </c>
      <c r="G584" s="11">
        <v>0</v>
      </c>
      <c r="H584" s="11">
        <v>0</v>
      </c>
      <c r="I584" s="11">
        <v>84.7</v>
      </c>
      <c r="J584" s="11">
        <v>0</v>
      </c>
    </row>
    <row r="585" spans="1:10" x14ac:dyDescent="0.25">
      <c r="A585" s="11" t="s">
        <v>1193</v>
      </c>
      <c r="B585" s="11">
        <v>48.3</v>
      </c>
      <c r="C585" s="11">
        <v>0</v>
      </c>
      <c r="D585" s="11">
        <v>48.3</v>
      </c>
      <c r="E585" s="11">
        <v>0</v>
      </c>
      <c r="F585" s="11">
        <v>0</v>
      </c>
      <c r="G585" s="11">
        <v>0</v>
      </c>
      <c r="H585" s="11">
        <v>0</v>
      </c>
      <c r="I585" s="11">
        <v>48.3</v>
      </c>
      <c r="J585" s="11">
        <v>0</v>
      </c>
    </row>
    <row r="586" spans="1:10" x14ac:dyDescent="0.25">
      <c r="A586" s="11" t="s">
        <v>1195</v>
      </c>
      <c r="B586" s="11">
        <v>133</v>
      </c>
      <c r="C586" s="11">
        <v>1</v>
      </c>
      <c r="D586" s="11">
        <v>134</v>
      </c>
      <c r="E586" s="11">
        <v>0</v>
      </c>
      <c r="F586" s="11">
        <v>0</v>
      </c>
      <c r="G586" s="11">
        <v>0</v>
      </c>
      <c r="H586" s="11">
        <v>0</v>
      </c>
      <c r="I586" s="11">
        <v>134</v>
      </c>
      <c r="J586" s="11">
        <v>0</v>
      </c>
    </row>
    <row r="587" spans="1:10" x14ac:dyDescent="0.25">
      <c r="A587" s="11" t="s">
        <v>1217</v>
      </c>
      <c r="B587" s="11"/>
      <c r="C587" s="11"/>
      <c r="D587" s="11"/>
      <c r="E587" s="11"/>
      <c r="F587" s="11"/>
      <c r="G587" s="11"/>
      <c r="H587" s="11"/>
      <c r="I587" s="11"/>
      <c r="J587" s="11"/>
    </row>
    <row r="588" spans="1:10" x14ac:dyDescent="0.25">
      <c r="A588" s="11" t="s">
        <v>1242</v>
      </c>
      <c r="B588" s="11">
        <v>37.1</v>
      </c>
      <c r="C588" s="11">
        <v>0</v>
      </c>
      <c r="D588" s="11">
        <v>37.1</v>
      </c>
      <c r="E588" s="11">
        <v>0</v>
      </c>
      <c r="F588" s="11">
        <v>0</v>
      </c>
      <c r="G588" s="11">
        <v>0</v>
      </c>
      <c r="H588" s="11">
        <v>0</v>
      </c>
      <c r="I588" s="11">
        <v>37.1</v>
      </c>
      <c r="J588" s="11">
        <v>0</v>
      </c>
    </row>
    <row r="589" spans="1:10" x14ac:dyDescent="0.25">
      <c r="A589" s="11" t="s">
        <v>1243</v>
      </c>
      <c r="B589" s="11">
        <v>13.9</v>
      </c>
      <c r="C589" s="11">
        <v>0</v>
      </c>
      <c r="D589" s="11">
        <v>13.9</v>
      </c>
      <c r="E589" s="11">
        <v>0</v>
      </c>
      <c r="F589" s="11">
        <v>0</v>
      </c>
      <c r="G589" s="11">
        <v>0</v>
      </c>
      <c r="H589" s="11">
        <v>0</v>
      </c>
      <c r="I589" s="11">
        <v>13.9</v>
      </c>
      <c r="J589" s="11">
        <v>0</v>
      </c>
    </row>
    <row r="590" spans="1:10" x14ac:dyDescent="0.25">
      <c r="A590" s="11" t="s">
        <v>1219</v>
      </c>
      <c r="B590" s="11">
        <v>51</v>
      </c>
      <c r="C590" s="11">
        <v>0</v>
      </c>
      <c r="D590" s="11">
        <v>51</v>
      </c>
      <c r="E590" s="11">
        <v>0</v>
      </c>
      <c r="F590" s="11">
        <v>0</v>
      </c>
      <c r="G590" s="11">
        <v>0</v>
      </c>
      <c r="H590" s="11">
        <v>0</v>
      </c>
      <c r="I590" s="11">
        <v>51</v>
      </c>
      <c r="J590" s="11">
        <v>0</v>
      </c>
    </row>
    <row r="591" spans="1:10" x14ac:dyDescent="0.25">
      <c r="A591" s="11" t="s">
        <v>1199</v>
      </c>
      <c r="B591" s="11"/>
      <c r="C591" s="11"/>
      <c r="D591" s="11"/>
      <c r="E591" s="11"/>
      <c r="F591" s="11"/>
      <c r="G591" s="11"/>
      <c r="H591" s="11"/>
      <c r="I591" s="11"/>
      <c r="J591" s="11"/>
    </row>
    <row r="592" spans="1:10" x14ac:dyDescent="0.25">
      <c r="A592" s="11" t="s">
        <v>1200</v>
      </c>
      <c r="B592" s="11">
        <v>215.6</v>
      </c>
      <c r="C592" s="11">
        <v>0</v>
      </c>
      <c r="D592" s="11">
        <v>215.6</v>
      </c>
      <c r="E592" s="11">
        <v>0</v>
      </c>
      <c r="F592" s="11">
        <v>0</v>
      </c>
      <c r="G592" s="11">
        <v>0</v>
      </c>
      <c r="H592" s="11">
        <v>0</v>
      </c>
      <c r="I592" s="11">
        <v>215.6</v>
      </c>
      <c r="J592" s="11">
        <v>0</v>
      </c>
    </row>
    <row r="593" spans="1:10" x14ac:dyDescent="0.25">
      <c r="A593" s="11" t="s">
        <v>1201</v>
      </c>
      <c r="B593" s="11">
        <v>266.2</v>
      </c>
      <c r="C593" s="11">
        <v>0</v>
      </c>
      <c r="D593" s="11">
        <v>266.2</v>
      </c>
      <c r="E593" s="11">
        <v>0</v>
      </c>
      <c r="F593" s="11">
        <v>0</v>
      </c>
      <c r="G593" s="11">
        <v>0</v>
      </c>
      <c r="H593" s="11">
        <v>0</v>
      </c>
      <c r="I593" s="11">
        <v>266.2</v>
      </c>
      <c r="J593" s="11">
        <v>0</v>
      </c>
    </row>
    <row r="594" spans="1:10" x14ac:dyDescent="0.25">
      <c r="A594" s="11" t="s">
        <v>1202</v>
      </c>
      <c r="B594" s="11">
        <v>481.8</v>
      </c>
      <c r="C594" s="11">
        <v>0</v>
      </c>
      <c r="D594" s="11">
        <v>481.8</v>
      </c>
      <c r="E594" s="11">
        <v>0</v>
      </c>
      <c r="F594" s="11">
        <v>0</v>
      </c>
      <c r="G594" s="11">
        <v>0</v>
      </c>
      <c r="H594" s="11">
        <v>0</v>
      </c>
      <c r="I594" s="11">
        <v>481.8</v>
      </c>
      <c r="J594" s="11">
        <v>0</v>
      </c>
    </row>
    <row r="595" spans="1:10" x14ac:dyDescent="0.25">
      <c r="A595" s="11" t="s">
        <v>1181</v>
      </c>
      <c r="B595" s="11"/>
      <c r="C595" s="11"/>
      <c r="D595" s="11"/>
      <c r="E595" s="11"/>
      <c r="F595" s="11"/>
      <c r="G595" s="11"/>
      <c r="H595" s="11"/>
      <c r="I595" s="11"/>
      <c r="J595" s="11"/>
    </row>
    <row r="596" spans="1:10" x14ac:dyDescent="0.25">
      <c r="A596" s="11" t="s">
        <v>1182</v>
      </c>
      <c r="B596" s="11">
        <v>0</v>
      </c>
      <c r="C596" s="11">
        <v>0</v>
      </c>
      <c r="D596" s="11">
        <v>0</v>
      </c>
      <c r="E596" s="11">
        <v>46.2</v>
      </c>
      <c r="F596" s="11">
        <v>11</v>
      </c>
      <c r="G596" s="11">
        <v>0</v>
      </c>
      <c r="H596" s="11">
        <v>57.2</v>
      </c>
      <c r="I596" s="11">
        <v>57.2</v>
      </c>
      <c r="J596" s="11">
        <v>0</v>
      </c>
    </row>
    <row r="597" spans="1:10" x14ac:dyDescent="0.25">
      <c r="A597" s="11" t="s">
        <v>1183</v>
      </c>
      <c r="B597" s="11">
        <v>0</v>
      </c>
      <c r="C597" s="11">
        <v>0</v>
      </c>
      <c r="D597" s="11">
        <v>0</v>
      </c>
      <c r="E597" s="11">
        <v>46.2</v>
      </c>
      <c r="F597" s="11">
        <v>11</v>
      </c>
      <c r="G597" s="11">
        <v>0</v>
      </c>
      <c r="H597" s="11">
        <v>57.2</v>
      </c>
      <c r="I597" s="11">
        <v>57.2</v>
      </c>
      <c r="J597" s="11">
        <v>0</v>
      </c>
    </row>
    <row r="598" spans="1:10" x14ac:dyDescent="0.25">
      <c r="A598" s="11" t="s">
        <v>1273</v>
      </c>
      <c r="B598" s="138">
        <v>1505.4</v>
      </c>
      <c r="C598" s="11">
        <v>11.5</v>
      </c>
      <c r="D598" s="138">
        <v>1516.9</v>
      </c>
      <c r="E598" s="11">
        <v>150.6</v>
      </c>
      <c r="F598" s="11">
        <v>84</v>
      </c>
      <c r="G598" s="11">
        <v>0</v>
      </c>
      <c r="H598" s="11">
        <v>234.6</v>
      </c>
      <c r="I598" s="138">
        <v>1751.5</v>
      </c>
      <c r="J598" s="11">
        <v>0</v>
      </c>
    </row>
    <row r="599" spans="1:10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</row>
    <row r="600" spans="1:10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</row>
    <row r="601" spans="1:10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</row>
    <row r="602" spans="1:10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</row>
    <row r="603" spans="1:10" x14ac:dyDescent="0.25">
      <c r="A603" s="11" t="s">
        <v>1172</v>
      </c>
      <c r="B603" s="11"/>
      <c r="C603" s="11"/>
      <c r="D603" s="11"/>
      <c r="E603" s="11"/>
      <c r="F603" s="11"/>
      <c r="G603" s="11"/>
      <c r="H603" s="11"/>
      <c r="I603" s="11"/>
      <c r="J603" s="11"/>
    </row>
    <row r="604" spans="1:10" x14ac:dyDescent="0.25">
      <c r="A604" s="11"/>
      <c r="B604" s="11" t="s">
        <v>56</v>
      </c>
      <c r="C604" s="11"/>
      <c r="D604" s="11"/>
      <c r="E604" s="11" t="s">
        <v>1173</v>
      </c>
      <c r="F604" s="11"/>
      <c r="G604" s="11"/>
      <c r="H604" s="11"/>
      <c r="I604" s="11"/>
      <c r="J604" s="11"/>
    </row>
    <row r="605" spans="1:10" x14ac:dyDescent="0.25">
      <c r="A605" s="11" t="s">
        <v>1175</v>
      </c>
      <c r="B605" s="11" t="s">
        <v>1176</v>
      </c>
      <c r="C605" s="11" t="s">
        <v>695</v>
      </c>
      <c r="D605" s="11" t="s">
        <v>416</v>
      </c>
      <c r="E605" s="11" t="s">
        <v>1176</v>
      </c>
      <c r="F605" s="11" t="s">
        <v>695</v>
      </c>
      <c r="G605" s="11" t="s">
        <v>1174</v>
      </c>
      <c r="H605" s="11" t="s">
        <v>416</v>
      </c>
      <c r="I605" s="11" t="s">
        <v>1178</v>
      </c>
      <c r="J605" s="11" t="s">
        <v>1179</v>
      </c>
    </row>
    <row r="606" spans="1:10" x14ac:dyDescent="0.25">
      <c r="A606" s="11"/>
      <c r="B606" s="11"/>
      <c r="C606" s="11"/>
      <c r="D606" s="11"/>
      <c r="E606" s="11"/>
      <c r="F606" s="11"/>
      <c r="G606" s="11" t="s">
        <v>1177</v>
      </c>
      <c r="H606" s="11"/>
      <c r="I606" s="11"/>
      <c r="J606" s="11"/>
    </row>
    <row r="607" spans="1:10" x14ac:dyDescent="0.25">
      <c r="A607" s="11" t="s">
        <v>1274</v>
      </c>
      <c r="B607" s="11"/>
      <c r="C607" s="11"/>
      <c r="D607" s="11"/>
      <c r="E607" s="11"/>
      <c r="F607" s="11"/>
      <c r="G607" s="11"/>
      <c r="H607" s="11"/>
      <c r="I607" s="11"/>
      <c r="J607" s="11"/>
    </row>
    <row r="608" spans="1:10" x14ac:dyDescent="0.25">
      <c r="A608" s="11" t="s">
        <v>1192</v>
      </c>
      <c r="B608" s="11"/>
      <c r="C608" s="11"/>
      <c r="D608" s="11"/>
      <c r="E608" s="11"/>
      <c r="F608" s="11"/>
      <c r="G608" s="11"/>
      <c r="H608" s="11"/>
      <c r="I608" s="11"/>
      <c r="J608" s="11"/>
    </row>
    <row r="609" spans="1:10" x14ac:dyDescent="0.25">
      <c r="A609" s="11" t="s">
        <v>1216</v>
      </c>
      <c r="B609" s="11">
        <v>0</v>
      </c>
      <c r="C609" s="11">
        <v>9</v>
      </c>
      <c r="D609" s="11">
        <v>9</v>
      </c>
      <c r="E609" s="11">
        <v>0</v>
      </c>
      <c r="F609" s="11">
        <v>5</v>
      </c>
      <c r="G609" s="11">
        <v>0</v>
      </c>
      <c r="H609" s="11">
        <v>5</v>
      </c>
      <c r="I609" s="11">
        <v>14</v>
      </c>
      <c r="J609" s="11">
        <v>0</v>
      </c>
    </row>
    <row r="610" spans="1:10" x14ac:dyDescent="0.25">
      <c r="A610" s="11" t="s">
        <v>1194</v>
      </c>
      <c r="B610" s="11">
        <v>0</v>
      </c>
      <c r="C610" s="11">
        <v>0</v>
      </c>
      <c r="D610" s="11">
        <v>0</v>
      </c>
      <c r="E610" s="11">
        <v>45.3</v>
      </c>
      <c r="F610" s="11">
        <v>0</v>
      </c>
      <c r="G610" s="11">
        <v>0</v>
      </c>
      <c r="H610" s="11">
        <v>45.3</v>
      </c>
      <c r="I610" s="11">
        <v>45.3</v>
      </c>
      <c r="J610" s="11">
        <v>1.9</v>
      </c>
    </row>
    <row r="611" spans="1:10" x14ac:dyDescent="0.25">
      <c r="A611" s="11" t="s">
        <v>1195</v>
      </c>
      <c r="B611" s="11">
        <v>0</v>
      </c>
      <c r="C611" s="11">
        <v>9</v>
      </c>
      <c r="D611" s="11">
        <v>9</v>
      </c>
      <c r="E611" s="11">
        <v>45.3</v>
      </c>
      <c r="F611" s="11">
        <v>5</v>
      </c>
      <c r="G611" s="11">
        <v>0</v>
      </c>
      <c r="H611" s="11">
        <v>50.3</v>
      </c>
      <c r="I611" s="11">
        <v>59.3</v>
      </c>
      <c r="J611" s="11">
        <v>1.9</v>
      </c>
    </row>
    <row r="612" spans="1:10" x14ac:dyDescent="0.25">
      <c r="A612" s="11" t="s">
        <v>1217</v>
      </c>
      <c r="B612" s="11"/>
      <c r="C612" s="11"/>
      <c r="D612" s="11"/>
      <c r="E612" s="11"/>
      <c r="F612" s="11"/>
      <c r="G612" s="11"/>
      <c r="H612" s="11"/>
      <c r="I612" s="11"/>
      <c r="J612" s="11"/>
    </row>
    <row r="613" spans="1:10" x14ac:dyDescent="0.25">
      <c r="A613" s="11" t="s">
        <v>1234</v>
      </c>
      <c r="B613" s="11">
        <v>280.2</v>
      </c>
      <c r="C613" s="11">
        <v>0</v>
      </c>
      <c r="D613" s="11">
        <v>280.2</v>
      </c>
      <c r="E613" s="11">
        <v>0</v>
      </c>
      <c r="F613" s="11">
        <v>0</v>
      </c>
      <c r="G613" s="11">
        <v>0</v>
      </c>
      <c r="H613" s="11">
        <v>0</v>
      </c>
      <c r="I613" s="11">
        <v>280.2</v>
      </c>
      <c r="J613" s="11">
        <v>0</v>
      </c>
    </row>
    <row r="614" spans="1:10" x14ac:dyDescent="0.25">
      <c r="A614" s="11" t="s">
        <v>1219</v>
      </c>
      <c r="B614" s="11">
        <v>280.2</v>
      </c>
      <c r="C614" s="11">
        <v>0</v>
      </c>
      <c r="D614" s="11">
        <v>280.2</v>
      </c>
      <c r="E614" s="11">
        <v>0</v>
      </c>
      <c r="F614" s="11">
        <v>0</v>
      </c>
      <c r="G614" s="11">
        <v>0</v>
      </c>
      <c r="H614" s="11">
        <v>0</v>
      </c>
      <c r="I614" s="11">
        <v>280.2</v>
      </c>
      <c r="J614" s="11">
        <v>0</v>
      </c>
    </row>
    <row r="615" spans="1:10" x14ac:dyDescent="0.25">
      <c r="A615" s="11" t="s">
        <v>1181</v>
      </c>
      <c r="B615" s="11"/>
      <c r="C615" s="11"/>
      <c r="D615" s="11"/>
      <c r="E615" s="11"/>
      <c r="F615" s="11"/>
      <c r="G615" s="11"/>
      <c r="H615" s="11"/>
      <c r="I615" s="11"/>
      <c r="J615" s="11"/>
    </row>
    <row r="616" spans="1:10" x14ac:dyDescent="0.25">
      <c r="A616" s="11" t="s">
        <v>1182</v>
      </c>
      <c r="B616" s="11">
        <v>0</v>
      </c>
      <c r="C616" s="11">
        <v>0</v>
      </c>
      <c r="D616" s="11">
        <v>0</v>
      </c>
      <c r="E616" s="11">
        <v>15.3</v>
      </c>
      <c r="F616" s="11">
        <v>0</v>
      </c>
      <c r="G616" s="11">
        <v>0</v>
      </c>
      <c r="H616" s="11">
        <v>15.3</v>
      </c>
      <c r="I616" s="11">
        <v>15.3</v>
      </c>
      <c r="J616" s="11">
        <v>0.9</v>
      </c>
    </row>
    <row r="617" spans="1:10" x14ac:dyDescent="0.25">
      <c r="A617" s="11" t="s">
        <v>1183</v>
      </c>
      <c r="B617" s="11">
        <v>0</v>
      </c>
      <c r="C617" s="11">
        <v>0</v>
      </c>
      <c r="D617" s="11">
        <v>0</v>
      </c>
      <c r="E617" s="11">
        <v>15.3</v>
      </c>
      <c r="F617" s="11">
        <v>0</v>
      </c>
      <c r="G617" s="11">
        <v>0</v>
      </c>
      <c r="H617" s="11">
        <v>15.3</v>
      </c>
      <c r="I617" s="11">
        <v>15.3</v>
      </c>
      <c r="J617" s="11">
        <v>0.9</v>
      </c>
    </row>
    <row r="618" spans="1:10" x14ac:dyDescent="0.25">
      <c r="A618" s="11" t="s">
        <v>1275</v>
      </c>
      <c r="B618" s="11">
        <v>280.2</v>
      </c>
      <c r="C618" s="11">
        <v>9</v>
      </c>
      <c r="D618" s="11">
        <v>289.2</v>
      </c>
      <c r="E618" s="11">
        <v>60.6</v>
      </c>
      <c r="F618" s="11">
        <v>5</v>
      </c>
      <c r="G618" s="11">
        <v>0</v>
      </c>
      <c r="H618" s="11">
        <v>65.599999999999994</v>
      </c>
      <c r="I618" s="11">
        <v>354.8</v>
      </c>
      <c r="J618" s="11">
        <v>2.8</v>
      </c>
    </row>
    <row r="619" spans="1:10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</row>
    <row r="620" spans="1:10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</row>
    <row r="621" spans="1:10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</row>
    <row r="622" spans="1:10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</row>
    <row r="623" spans="1:10" x14ac:dyDescent="0.25">
      <c r="A623" s="11" t="s">
        <v>1172</v>
      </c>
      <c r="B623" s="11"/>
      <c r="C623" s="11"/>
      <c r="D623" s="11"/>
      <c r="E623" s="11"/>
      <c r="F623" s="11"/>
      <c r="G623" s="11"/>
      <c r="H623" s="11"/>
      <c r="I623" s="11"/>
      <c r="J623" s="11"/>
    </row>
    <row r="624" spans="1:10" x14ac:dyDescent="0.25">
      <c r="A624" s="11"/>
      <c r="B624" s="11" t="s">
        <v>56</v>
      </c>
      <c r="C624" s="11"/>
      <c r="D624" s="11"/>
      <c r="E624" s="11" t="s">
        <v>1173</v>
      </c>
      <c r="F624" s="11"/>
      <c r="G624" s="11"/>
      <c r="H624" s="11"/>
      <c r="I624" s="11"/>
      <c r="J624" s="11"/>
    </row>
    <row r="625" spans="1:10" x14ac:dyDescent="0.25">
      <c r="A625" s="11" t="s">
        <v>1175</v>
      </c>
      <c r="B625" s="11" t="s">
        <v>1176</v>
      </c>
      <c r="C625" s="11" t="s">
        <v>695</v>
      </c>
      <c r="D625" s="11" t="s">
        <v>416</v>
      </c>
      <c r="E625" s="11" t="s">
        <v>1176</v>
      </c>
      <c r="F625" s="11" t="s">
        <v>695</v>
      </c>
      <c r="G625" s="11" t="s">
        <v>1174</v>
      </c>
      <c r="H625" s="11" t="s">
        <v>416</v>
      </c>
      <c r="I625" s="11" t="s">
        <v>1178</v>
      </c>
      <c r="J625" s="11" t="s">
        <v>1179</v>
      </c>
    </row>
    <row r="626" spans="1:10" x14ac:dyDescent="0.25">
      <c r="A626" s="11"/>
      <c r="B626" s="11"/>
      <c r="C626" s="11"/>
      <c r="D626" s="11"/>
      <c r="E626" s="11"/>
      <c r="F626" s="11"/>
      <c r="G626" s="11" t="s">
        <v>1177</v>
      </c>
      <c r="H626" s="11"/>
      <c r="I626" s="11"/>
      <c r="J626" s="11"/>
    </row>
    <row r="627" spans="1:10" x14ac:dyDescent="0.25">
      <c r="A627" s="11" t="s">
        <v>1276</v>
      </c>
      <c r="B627" s="11"/>
      <c r="C627" s="11"/>
      <c r="D627" s="11"/>
      <c r="E627" s="11"/>
      <c r="F627" s="11"/>
      <c r="G627" s="11"/>
      <c r="H627" s="11"/>
      <c r="I627" s="11"/>
      <c r="J627" s="11"/>
    </row>
    <row r="628" spans="1:10" x14ac:dyDescent="0.25">
      <c r="A628" s="11" t="s">
        <v>1217</v>
      </c>
      <c r="B628" s="11"/>
      <c r="C628" s="11"/>
      <c r="D628" s="11"/>
      <c r="E628" s="11"/>
      <c r="F628" s="11"/>
      <c r="G628" s="11"/>
      <c r="H628" s="11"/>
      <c r="I628" s="11"/>
      <c r="J628" s="11"/>
    </row>
    <row r="629" spans="1:10" x14ac:dyDescent="0.25">
      <c r="A629" s="11" t="s">
        <v>1277</v>
      </c>
      <c r="B629" s="11">
        <v>69.3</v>
      </c>
      <c r="C629" s="11">
        <v>0</v>
      </c>
      <c r="D629" s="11">
        <v>69.3</v>
      </c>
      <c r="E629" s="11">
        <v>0</v>
      </c>
      <c r="F629" s="11">
        <v>0</v>
      </c>
      <c r="G629" s="11">
        <v>0</v>
      </c>
      <c r="H629" s="11">
        <v>0</v>
      </c>
      <c r="I629" s="11">
        <v>69.3</v>
      </c>
      <c r="J629" s="11">
        <v>0</v>
      </c>
    </row>
    <row r="630" spans="1:10" x14ac:dyDescent="0.25">
      <c r="A630" s="11" t="s">
        <v>1219</v>
      </c>
      <c r="B630" s="11">
        <v>69.3</v>
      </c>
      <c r="C630" s="11">
        <v>0</v>
      </c>
      <c r="D630" s="11">
        <v>69.3</v>
      </c>
      <c r="E630" s="11">
        <v>0</v>
      </c>
      <c r="F630" s="11">
        <v>0</v>
      </c>
      <c r="G630" s="11">
        <v>0</v>
      </c>
      <c r="H630" s="11">
        <v>0</v>
      </c>
      <c r="I630" s="11">
        <v>69.3</v>
      </c>
      <c r="J630" s="11">
        <v>0</v>
      </c>
    </row>
    <row r="631" spans="1:10" x14ac:dyDescent="0.25">
      <c r="A631" s="11" t="s">
        <v>1278</v>
      </c>
      <c r="B631" s="11">
        <v>69.3</v>
      </c>
      <c r="C631" s="11">
        <v>0</v>
      </c>
      <c r="D631" s="11">
        <v>69.3</v>
      </c>
      <c r="E631" s="11">
        <v>0</v>
      </c>
      <c r="F631" s="11">
        <v>0</v>
      </c>
      <c r="G631" s="11">
        <v>0</v>
      </c>
      <c r="H631" s="11">
        <v>0</v>
      </c>
      <c r="I631" s="11">
        <v>69.3</v>
      </c>
      <c r="J631" s="11">
        <v>0</v>
      </c>
    </row>
    <row r="632" spans="1:10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</row>
    <row r="633" spans="1:10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</row>
    <row r="634" spans="1:10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</row>
    <row r="635" spans="1:10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</row>
    <row r="636" spans="1:10" x14ac:dyDescent="0.25">
      <c r="A636" s="11" t="s">
        <v>1172</v>
      </c>
      <c r="B636" s="11"/>
      <c r="C636" s="11"/>
      <c r="D636" s="11"/>
      <c r="E636" s="11"/>
      <c r="F636" s="11"/>
      <c r="G636" s="11"/>
      <c r="H636" s="11"/>
      <c r="I636" s="11"/>
      <c r="J636" s="11"/>
    </row>
    <row r="637" spans="1:10" x14ac:dyDescent="0.25">
      <c r="A637" s="11"/>
      <c r="B637" s="11" t="s">
        <v>56</v>
      </c>
      <c r="C637" s="11"/>
      <c r="D637" s="11"/>
      <c r="E637" s="11" t="s">
        <v>1173</v>
      </c>
      <c r="F637" s="11"/>
      <c r="G637" s="11"/>
      <c r="H637" s="11"/>
      <c r="I637" s="11"/>
      <c r="J637" s="11"/>
    </row>
    <row r="638" spans="1:10" x14ac:dyDescent="0.25">
      <c r="A638" s="11" t="s">
        <v>1175</v>
      </c>
      <c r="B638" s="11" t="s">
        <v>1176</v>
      </c>
      <c r="C638" s="11" t="s">
        <v>695</v>
      </c>
      <c r="D638" s="11" t="s">
        <v>416</v>
      </c>
      <c r="E638" s="11" t="s">
        <v>1176</v>
      </c>
      <c r="F638" s="11" t="s">
        <v>695</v>
      </c>
      <c r="G638" s="11" t="s">
        <v>1174</v>
      </c>
      <c r="H638" s="11" t="s">
        <v>416</v>
      </c>
      <c r="I638" s="11" t="s">
        <v>1178</v>
      </c>
      <c r="J638" s="11" t="s">
        <v>1179</v>
      </c>
    </row>
    <row r="639" spans="1:10" x14ac:dyDescent="0.25">
      <c r="A639" s="11"/>
      <c r="B639" s="11"/>
      <c r="C639" s="11"/>
      <c r="D639" s="11"/>
      <c r="E639" s="11"/>
      <c r="F639" s="11"/>
      <c r="G639" s="11" t="s">
        <v>1177</v>
      </c>
      <c r="H639" s="11"/>
      <c r="I639" s="11"/>
      <c r="J639" s="11"/>
    </row>
    <row r="640" spans="1:10" x14ac:dyDescent="0.25">
      <c r="A640" s="11" t="s">
        <v>1279</v>
      </c>
      <c r="B640" s="11"/>
      <c r="C640" s="11"/>
      <c r="D640" s="11"/>
      <c r="E640" s="11"/>
      <c r="F640" s="11"/>
      <c r="G640" s="11"/>
      <c r="H640" s="11"/>
      <c r="I640" s="11"/>
      <c r="J640" s="11"/>
    </row>
    <row r="641" spans="1:10" x14ac:dyDescent="0.25">
      <c r="A641" s="11" t="s">
        <v>1189</v>
      </c>
      <c r="B641" s="11"/>
      <c r="C641" s="11"/>
      <c r="D641" s="11"/>
      <c r="E641" s="11"/>
      <c r="F641" s="11"/>
      <c r="G641" s="11"/>
      <c r="H641" s="11"/>
      <c r="I641" s="11"/>
      <c r="J641" s="11"/>
    </row>
    <row r="642" spans="1:10" x14ac:dyDescent="0.25">
      <c r="A642" s="11" t="s">
        <v>1206</v>
      </c>
      <c r="B642" s="11">
        <v>0</v>
      </c>
      <c r="C642" s="11">
        <v>0</v>
      </c>
      <c r="D642" s="11">
        <v>0</v>
      </c>
      <c r="E642" s="11">
        <v>22.6</v>
      </c>
      <c r="F642" s="11">
        <v>0</v>
      </c>
      <c r="G642" s="11">
        <v>0</v>
      </c>
      <c r="H642" s="11">
        <v>22.6</v>
      </c>
      <c r="I642" s="11">
        <v>22.6</v>
      </c>
      <c r="J642" s="11">
        <v>0</v>
      </c>
    </row>
    <row r="643" spans="1:10" x14ac:dyDescent="0.25">
      <c r="A643" s="11" t="s">
        <v>1213</v>
      </c>
      <c r="B643" s="11">
        <v>0</v>
      </c>
      <c r="C643" s="11">
        <v>0</v>
      </c>
      <c r="D643" s="11">
        <v>0</v>
      </c>
      <c r="E643" s="11">
        <v>24.4</v>
      </c>
      <c r="F643" s="11">
        <v>0</v>
      </c>
      <c r="G643" s="11">
        <v>0</v>
      </c>
      <c r="H643" s="11">
        <v>24.4</v>
      </c>
      <c r="I643" s="11">
        <v>24.4</v>
      </c>
      <c r="J643" s="11">
        <v>0</v>
      </c>
    </row>
    <row r="644" spans="1:10" x14ac:dyDescent="0.25">
      <c r="A644" s="11" t="s">
        <v>1191</v>
      </c>
      <c r="B644" s="11">
        <v>0</v>
      </c>
      <c r="C644" s="11">
        <v>0</v>
      </c>
      <c r="D644" s="11">
        <v>0</v>
      </c>
      <c r="E644" s="11">
        <v>47</v>
      </c>
      <c r="F644" s="11">
        <v>0</v>
      </c>
      <c r="G644" s="11">
        <v>0</v>
      </c>
      <c r="H644" s="11">
        <v>47</v>
      </c>
      <c r="I644" s="11">
        <v>47</v>
      </c>
      <c r="J644" s="11">
        <v>0</v>
      </c>
    </row>
    <row r="645" spans="1:10" x14ac:dyDescent="0.25">
      <c r="A645" s="11" t="s">
        <v>1280</v>
      </c>
      <c r="B645" s="11">
        <v>0</v>
      </c>
      <c r="C645" s="11">
        <v>0</v>
      </c>
      <c r="D645" s="11">
        <v>0</v>
      </c>
      <c r="E645" s="11">
        <v>47</v>
      </c>
      <c r="F645" s="11">
        <v>0</v>
      </c>
      <c r="G645" s="11">
        <v>0</v>
      </c>
      <c r="H645" s="11">
        <v>47</v>
      </c>
      <c r="I645" s="11">
        <v>47</v>
      </c>
      <c r="J645" s="11">
        <v>0</v>
      </c>
    </row>
    <row r="646" spans="1:10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</row>
    <row r="647" spans="1:10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</row>
    <row r="648" spans="1:10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</row>
    <row r="649" spans="1:10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</row>
    <row r="650" spans="1:10" x14ac:dyDescent="0.25">
      <c r="A650" s="11" t="s">
        <v>1172</v>
      </c>
      <c r="B650" s="11"/>
      <c r="C650" s="11"/>
      <c r="D650" s="11"/>
      <c r="E650" s="11"/>
      <c r="F650" s="11"/>
      <c r="G650" s="11"/>
      <c r="H650" s="11"/>
      <c r="I650" s="11"/>
      <c r="J650" s="11"/>
    </row>
    <row r="651" spans="1:10" x14ac:dyDescent="0.25">
      <c r="A651" s="11"/>
      <c r="B651" s="11" t="s">
        <v>56</v>
      </c>
      <c r="C651" s="11"/>
      <c r="D651" s="11"/>
      <c r="E651" s="11" t="s">
        <v>1173</v>
      </c>
      <c r="F651" s="11"/>
      <c r="G651" s="11"/>
      <c r="H651" s="11"/>
      <c r="I651" s="11"/>
      <c r="J651" s="11"/>
    </row>
    <row r="652" spans="1:10" x14ac:dyDescent="0.25">
      <c r="A652" s="11" t="s">
        <v>1175</v>
      </c>
      <c r="B652" s="11" t="s">
        <v>1176</v>
      </c>
      <c r="C652" s="11" t="s">
        <v>695</v>
      </c>
      <c r="D652" s="11" t="s">
        <v>416</v>
      </c>
      <c r="E652" s="11" t="s">
        <v>1176</v>
      </c>
      <c r="F652" s="11" t="s">
        <v>695</v>
      </c>
      <c r="G652" s="11" t="s">
        <v>1174</v>
      </c>
      <c r="H652" s="11" t="s">
        <v>416</v>
      </c>
      <c r="I652" s="11" t="s">
        <v>1178</v>
      </c>
      <c r="J652" s="11" t="s">
        <v>1179</v>
      </c>
    </row>
    <row r="653" spans="1:10" x14ac:dyDescent="0.25">
      <c r="A653" s="11"/>
      <c r="B653" s="11"/>
      <c r="C653" s="11"/>
      <c r="D653" s="11"/>
      <c r="E653" s="11"/>
      <c r="F653" s="11"/>
      <c r="G653" s="11" t="s">
        <v>1177</v>
      </c>
      <c r="H653" s="11"/>
      <c r="I653" s="11"/>
      <c r="J653" s="11"/>
    </row>
    <row r="654" spans="1:10" x14ac:dyDescent="0.25">
      <c r="A654" s="11" t="s">
        <v>1281</v>
      </c>
      <c r="B654" s="11"/>
      <c r="C654" s="11"/>
      <c r="D654" s="11"/>
      <c r="E654" s="11"/>
      <c r="F654" s="11"/>
      <c r="G654" s="11"/>
      <c r="H654" s="11"/>
      <c r="I654" s="11"/>
      <c r="J654" s="11"/>
    </row>
    <row r="655" spans="1:10" x14ac:dyDescent="0.25">
      <c r="A655" s="11" t="s">
        <v>1186</v>
      </c>
      <c r="B655" s="11"/>
      <c r="C655" s="11"/>
      <c r="D655" s="11"/>
      <c r="E655" s="11"/>
      <c r="F655" s="11"/>
      <c r="G655" s="11"/>
      <c r="H655" s="11"/>
      <c r="I655" s="11"/>
      <c r="J655" s="11"/>
    </row>
    <row r="656" spans="1:10" x14ac:dyDescent="0.25">
      <c r="A656" s="11" t="s">
        <v>1187</v>
      </c>
      <c r="B656" s="11">
        <v>0</v>
      </c>
      <c r="C656" s="11">
        <v>30.5</v>
      </c>
      <c r="D656" s="11">
        <v>30.5</v>
      </c>
      <c r="E656" s="11">
        <v>50.9</v>
      </c>
      <c r="F656" s="11">
        <v>145</v>
      </c>
      <c r="G656" s="11">
        <v>0</v>
      </c>
      <c r="H656" s="11">
        <v>195.9</v>
      </c>
      <c r="I656" s="11">
        <v>226.4</v>
      </c>
      <c r="J656" s="11">
        <v>1</v>
      </c>
    </row>
    <row r="657" spans="1:10" x14ac:dyDescent="0.25">
      <c r="A657" s="11" t="s">
        <v>1205</v>
      </c>
      <c r="B657" s="11">
        <v>450.1</v>
      </c>
      <c r="C657" s="11">
        <v>0</v>
      </c>
      <c r="D657" s="11">
        <v>450.1</v>
      </c>
      <c r="E657" s="11">
        <v>0</v>
      </c>
      <c r="F657" s="11">
        <v>0</v>
      </c>
      <c r="G657" s="11">
        <v>0</v>
      </c>
      <c r="H657" s="11">
        <v>0</v>
      </c>
      <c r="I657" s="11">
        <v>450.1</v>
      </c>
      <c r="J657" s="11">
        <v>0</v>
      </c>
    </row>
    <row r="658" spans="1:10" x14ac:dyDescent="0.25">
      <c r="A658" s="11" t="s">
        <v>1188</v>
      </c>
      <c r="B658" s="11">
        <v>450.1</v>
      </c>
      <c r="C658" s="11">
        <v>30.5</v>
      </c>
      <c r="D658" s="11">
        <v>480.6</v>
      </c>
      <c r="E658" s="11">
        <v>50.9</v>
      </c>
      <c r="F658" s="11">
        <v>145</v>
      </c>
      <c r="G658" s="11">
        <v>0</v>
      </c>
      <c r="H658" s="11">
        <v>195.9</v>
      </c>
      <c r="I658" s="11">
        <v>676.5</v>
      </c>
      <c r="J658" s="11">
        <v>1</v>
      </c>
    </row>
    <row r="659" spans="1:10" x14ac:dyDescent="0.25">
      <c r="A659" s="11" t="s">
        <v>1189</v>
      </c>
      <c r="B659" s="11"/>
      <c r="C659" s="11"/>
      <c r="D659" s="11"/>
      <c r="E659" s="11"/>
      <c r="F659" s="11"/>
      <c r="G659" s="11"/>
      <c r="H659" s="11"/>
      <c r="I659" s="11"/>
      <c r="J659" s="11"/>
    </row>
    <row r="660" spans="1:10" x14ac:dyDescent="0.25">
      <c r="A660" s="11" t="s">
        <v>1206</v>
      </c>
      <c r="B660" s="11">
        <v>0</v>
      </c>
      <c r="C660" s="11">
        <v>5.5</v>
      </c>
      <c r="D660" s="11">
        <v>5.5</v>
      </c>
      <c r="E660" s="11">
        <v>5.0999999999999996</v>
      </c>
      <c r="F660" s="11">
        <v>1</v>
      </c>
      <c r="G660" s="11">
        <v>0</v>
      </c>
      <c r="H660" s="11">
        <v>6.1</v>
      </c>
      <c r="I660" s="11">
        <v>11.6</v>
      </c>
      <c r="J660" s="11">
        <v>0</v>
      </c>
    </row>
    <row r="661" spans="1:10" x14ac:dyDescent="0.25">
      <c r="A661" s="11" t="s">
        <v>1207</v>
      </c>
      <c r="B661" s="11">
        <v>0</v>
      </c>
      <c r="C661" s="11">
        <v>3.5</v>
      </c>
      <c r="D661" s="11">
        <v>3.5</v>
      </c>
      <c r="E661" s="11">
        <v>0</v>
      </c>
      <c r="F661" s="11">
        <v>0</v>
      </c>
      <c r="G661" s="11">
        <v>0</v>
      </c>
      <c r="H661" s="11">
        <v>0</v>
      </c>
      <c r="I661" s="11">
        <v>3.5</v>
      </c>
      <c r="J661" s="11">
        <v>0</v>
      </c>
    </row>
    <row r="662" spans="1:10" x14ac:dyDescent="0.25">
      <c r="A662" s="11" t="s">
        <v>1224</v>
      </c>
      <c r="B662" s="11">
        <v>166.9</v>
      </c>
      <c r="C662" s="11">
        <v>0</v>
      </c>
      <c r="D662" s="11">
        <v>166.9</v>
      </c>
      <c r="E662" s="11">
        <v>0</v>
      </c>
      <c r="F662" s="11">
        <v>0</v>
      </c>
      <c r="G662" s="11">
        <v>0</v>
      </c>
      <c r="H662" s="11">
        <v>0</v>
      </c>
      <c r="I662" s="11">
        <v>166.9</v>
      </c>
      <c r="J662" s="11">
        <v>0</v>
      </c>
    </row>
    <row r="663" spans="1:10" x14ac:dyDescent="0.25">
      <c r="A663" s="11" t="s">
        <v>1208</v>
      </c>
      <c r="B663" s="11">
        <v>0</v>
      </c>
      <c r="C663" s="11">
        <v>92.5</v>
      </c>
      <c r="D663" s="11">
        <v>92.5</v>
      </c>
      <c r="E663" s="11">
        <v>0</v>
      </c>
      <c r="F663" s="11">
        <v>99.5</v>
      </c>
      <c r="G663" s="11">
        <v>0</v>
      </c>
      <c r="H663" s="11">
        <v>99.5</v>
      </c>
      <c r="I663" s="11">
        <v>192</v>
      </c>
      <c r="J663" s="11">
        <v>0</v>
      </c>
    </row>
    <row r="664" spans="1:10" x14ac:dyDescent="0.25">
      <c r="A664" s="11" t="s">
        <v>1209</v>
      </c>
      <c r="B664" s="138">
        <v>1120.2</v>
      </c>
      <c r="C664" s="11">
        <v>0</v>
      </c>
      <c r="D664" s="138">
        <v>1120.2</v>
      </c>
      <c r="E664" s="11">
        <v>0</v>
      </c>
      <c r="F664" s="11">
        <v>0</v>
      </c>
      <c r="G664" s="11">
        <v>0</v>
      </c>
      <c r="H664" s="11">
        <v>0</v>
      </c>
      <c r="I664" s="138">
        <v>1120.2</v>
      </c>
      <c r="J664" s="11">
        <v>0</v>
      </c>
    </row>
    <row r="665" spans="1:10" x14ac:dyDescent="0.25">
      <c r="A665" s="11" t="s">
        <v>1210</v>
      </c>
      <c r="B665" s="11">
        <v>0</v>
      </c>
      <c r="C665" s="11">
        <v>0</v>
      </c>
      <c r="D665" s="11">
        <v>0</v>
      </c>
      <c r="E665" s="11">
        <v>68.400000000000006</v>
      </c>
      <c r="F665" s="11">
        <v>0</v>
      </c>
      <c r="G665" s="11">
        <v>0</v>
      </c>
      <c r="H665" s="11">
        <v>68.400000000000006</v>
      </c>
      <c r="I665" s="11">
        <v>68.400000000000006</v>
      </c>
      <c r="J665" s="11">
        <v>21</v>
      </c>
    </row>
    <row r="666" spans="1:10" x14ac:dyDescent="0.25">
      <c r="A666" s="11" t="s">
        <v>1211</v>
      </c>
      <c r="B666" s="11">
        <v>0</v>
      </c>
      <c r="C666" s="11">
        <v>35</v>
      </c>
      <c r="D666" s="11">
        <v>35</v>
      </c>
      <c r="E666" s="11">
        <v>0</v>
      </c>
      <c r="F666" s="11">
        <v>36.5</v>
      </c>
      <c r="G666" s="11">
        <v>0</v>
      </c>
      <c r="H666" s="11">
        <v>36.5</v>
      </c>
      <c r="I666" s="11">
        <v>71.5</v>
      </c>
      <c r="J666" s="11">
        <v>0</v>
      </c>
    </row>
    <row r="667" spans="1:10" x14ac:dyDescent="0.25">
      <c r="A667" s="11" t="s">
        <v>1212</v>
      </c>
      <c r="B667" s="11">
        <v>521.4</v>
      </c>
      <c r="C667" s="11">
        <v>0</v>
      </c>
      <c r="D667" s="11">
        <v>521.4</v>
      </c>
      <c r="E667" s="11">
        <v>0</v>
      </c>
      <c r="F667" s="11">
        <v>0</v>
      </c>
      <c r="G667" s="11">
        <v>0</v>
      </c>
      <c r="H667" s="11">
        <v>0</v>
      </c>
      <c r="I667" s="11">
        <v>521.4</v>
      </c>
      <c r="J667" s="11">
        <v>0</v>
      </c>
    </row>
    <row r="668" spans="1:10" x14ac:dyDescent="0.25">
      <c r="A668" s="11" t="s">
        <v>1213</v>
      </c>
      <c r="B668" s="11">
        <v>0</v>
      </c>
      <c r="C668" s="11">
        <v>0</v>
      </c>
      <c r="D668" s="11">
        <v>0</v>
      </c>
      <c r="E668" s="11">
        <v>2.5</v>
      </c>
      <c r="F668" s="11">
        <v>0</v>
      </c>
      <c r="G668" s="11">
        <v>0</v>
      </c>
      <c r="H668" s="11">
        <v>2.5</v>
      </c>
      <c r="I668" s="11">
        <v>2.5</v>
      </c>
      <c r="J668" s="11">
        <v>0</v>
      </c>
    </row>
    <row r="669" spans="1:10" x14ac:dyDescent="0.25">
      <c r="A669" s="11" t="s">
        <v>1214</v>
      </c>
      <c r="B669" s="11">
        <v>0</v>
      </c>
      <c r="C669" s="11">
        <v>11</v>
      </c>
      <c r="D669" s="11">
        <v>11</v>
      </c>
      <c r="E669" s="11">
        <v>4.5999999999999996</v>
      </c>
      <c r="F669" s="11">
        <v>69.5</v>
      </c>
      <c r="G669" s="11">
        <v>0</v>
      </c>
      <c r="H669" s="11">
        <v>74.099999999999994</v>
      </c>
      <c r="I669" s="11">
        <v>85.1</v>
      </c>
      <c r="J669" s="11">
        <v>0</v>
      </c>
    </row>
    <row r="670" spans="1:10" x14ac:dyDescent="0.25">
      <c r="A670" s="11" t="s">
        <v>1190</v>
      </c>
      <c r="B670" s="11">
        <v>175.5</v>
      </c>
      <c r="C670" s="11">
        <v>0</v>
      </c>
      <c r="D670" s="11">
        <v>175.5</v>
      </c>
      <c r="E670" s="11">
        <v>0</v>
      </c>
      <c r="F670" s="11">
        <v>0</v>
      </c>
      <c r="G670" s="11">
        <v>0</v>
      </c>
      <c r="H670" s="11">
        <v>0</v>
      </c>
      <c r="I670" s="11">
        <v>175.5</v>
      </c>
      <c r="J670" s="11">
        <v>0</v>
      </c>
    </row>
    <row r="671" spans="1:10" x14ac:dyDescent="0.25">
      <c r="A671" s="11" t="s">
        <v>1191</v>
      </c>
      <c r="B671" s="138">
        <v>1984</v>
      </c>
      <c r="C671" s="11">
        <v>147.5</v>
      </c>
      <c r="D671" s="138">
        <v>2131.5</v>
      </c>
      <c r="E671" s="11">
        <v>80.599999999999994</v>
      </c>
      <c r="F671" s="11">
        <v>206.5</v>
      </c>
      <c r="G671" s="11">
        <v>0</v>
      </c>
      <c r="H671" s="11">
        <v>287.10000000000002</v>
      </c>
      <c r="I671" s="138">
        <v>2418.6</v>
      </c>
      <c r="J671" s="11">
        <v>21</v>
      </c>
    </row>
    <row r="672" spans="1:10" x14ac:dyDescent="0.25">
      <c r="A672" s="11" t="s">
        <v>1192</v>
      </c>
      <c r="B672" s="11"/>
      <c r="C672" s="11"/>
      <c r="D672" s="11"/>
      <c r="E672" s="11"/>
      <c r="F672" s="11"/>
      <c r="G672" s="11"/>
      <c r="H672" s="11"/>
      <c r="I672" s="11"/>
      <c r="J672" s="11"/>
    </row>
    <row r="673" spans="1:10" x14ac:dyDescent="0.25">
      <c r="A673" s="11" t="s">
        <v>1215</v>
      </c>
      <c r="B673" s="11">
        <v>0</v>
      </c>
      <c r="C673" s="11">
        <v>7</v>
      </c>
      <c r="D673" s="11">
        <v>7</v>
      </c>
      <c r="E673" s="11">
        <v>0</v>
      </c>
      <c r="F673" s="11">
        <v>5</v>
      </c>
      <c r="G673" s="11">
        <v>0</v>
      </c>
      <c r="H673" s="11">
        <v>5</v>
      </c>
      <c r="I673" s="11">
        <v>12</v>
      </c>
      <c r="J673" s="11">
        <v>0</v>
      </c>
    </row>
    <row r="674" spans="1:10" x14ac:dyDescent="0.25">
      <c r="A674" s="11" t="s">
        <v>1198</v>
      </c>
      <c r="B674" s="11">
        <v>180.9</v>
      </c>
      <c r="C674" s="11">
        <v>0</v>
      </c>
      <c r="D674" s="11">
        <v>180.9</v>
      </c>
      <c r="E674" s="11">
        <v>0</v>
      </c>
      <c r="F674" s="11">
        <v>0</v>
      </c>
      <c r="G674" s="11">
        <v>0</v>
      </c>
      <c r="H674" s="11">
        <v>0</v>
      </c>
      <c r="I674" s="11">
        <v>180.9</v>
      </c>
      <c r="J674" s="11">
        <v>0</v>
      </c>
    </row>
    <row r="675" spans="1:10" x14ac:dyDescent="0.25">
      <c r="A675" s="11" t="s">
        <v>1216</v>
      </c>
      <c r="B675" s="11">
        <v>0</v>
      </c>
      <c r="C675" s="11">
        <v>8</v>
      </c>
      <c r="D675" s="11">
        <v>8</v>
      </c>
      <c r="E675" s="11">
        <v>0</v>
      </c>
      <c r="F675" s="11">
        <v>11.5</v>
      </c>
      <c r="G675" s="11">
        <v>0</v>
      </c>
      <c r="H675" s="11">
        <v>11.5</v>
      </c>
      <c r="I675" s="11">
        <v>19.5</v>
      </c>
      <c r="J675" s="11">
        <v>0</v>
      </c>
    </row>
    <row r="676" spans="1:10" x14ac:dyDescent="0.25">
      <c r="A676" s="11" t="s">
        <v>1193</v>
      </c>
      <c r="B676" s="11">
        <v>292.10000000000002</v>
      </c>
      <c r="C676" s="11">
        <v>0</v>
      </c>
      <c r="D676" s="11">
        <v>292.10000000000002</v>
      </c>
      <c r="E676" s="11">
        <v>0</v>
      </c>
      <c r="F676" s="11">
        <v>0</v>
      </c>
      <c r="G676" s="11">
        <v>0</v>
      </c>
      <c r="H676" s="11">
        <v>0</v>
      </c>
      <c r="I676" s="11">
        <v>292.10000000000002</v>
      </c>
      <c r="J676" s="11">
        <v>0</v>
      </c>
    </row>
    <row r="677" spans="1:10" x14ac:dyDescent="0.25">
      <c r="A677" s="11" t="s">
        <v>1194</v>
      </c>
      <c r="B677" s="11">
        <v>0</v>
      </c>
      <c r="C677" s="11">
        <v>0</v>
      </c>
      <c r="D677" s="11">
        <v>0</v>
      </c>
      <c r="E677" s="11">
        <v>56.9</v>
      </c>
      <c r="F677" s="11">
        <v>0</v>
      </c>
      <c r="G677" s="11">
        <v>0</v>
      </c>
      <c r="H677" s="11">
        <v>56.9</v>
      </c>
      <c r="I677" s="11">
        <v>56.9</v>
      </c>
      <c r="J677" s="11">
        <v>0</v>
      </c>
    </row>
    <row r="678" spans="1:10" x14ac:dyDescent="0.25">
      <c r="A678" s="11" t="s">
        <v>1195</v>
      </c>
      <c r="B678" s="11">
        <v>473</v>
      </c>
      <c r="C678" s="11">
        <v>15</v>
      </c>
      <c r="D678" s="11">
        <v>488</v>
      </c>
      <c r="E678" s="11">
        <v>56.9</v>
      </c>
      <c r="F678" s="11">
        <v>16.5</v>
      </c>
      <c r="G678" s="11">
        <v>0</v>
      </c>
      <c r="H678" s="11">
        <v>73.400000000000006</v>
      </c>
      <c r="I678" s="11">
        <v>561.4</v>
      </c>
      <c r="J678" s="11">
        <v>0</v>
      </c>
    </row>
    <row r="679" spans="1:10" x14ac:dyDescent="0.25">
      <c r="A679" s="11" t="s">
        <v>1217</v>
      </c>
      <c r="B679" s="11"/>
      <c r="C679" s="11"/>
      <c r="D679" s="11"/>
      <c r="E679" s="11"/>
      <c r="F679" s="11"/>
      <c r="G679" s="11"/>
      <c r="H679" s="11"/>
      <c r="I679" s="11"/>
      <c r="J679" s="11"/>
    </row>
    <row r="680" spans="1:10" x14ac:dyDescent="0.25">
      <c r="A680" s="11" t="s">
        <v>1242</v>
      </c>
      <c r="B680" s="11">
        <v>26.8</v>
      </c>
      <c r="C680" s="11">
        <v>0</v>
      </c>
      <c r="D680" s="11">
        <v>26.8</v>
      </c>
      <c r="E680" s="11">
        <v>0</v>
      </c>
      <c r="F680" s="11">
        <v>0</v>
      </c>
      <c r="G680" s="11">
        <v>0</v>
      </c>
      <c r="H680" s="11">
        <v>0</v>
      </c>
      <c r="I680" s="11">
        <v>26.8</v>
      </c>
      <c r="J680" s="11">
        <v>0</v>
      </c>
    </row>
    <row r="681" spans="1:10" x14ac:dyDescent="0.25">
      <c r="A681" s="11" t="s">
        <v>1243</v>
      </c>
      <c r="B681" s="11">
        <v>31.6</v>
      </c>
      <c r="C681" s="11">
        <v>0</v>
      </c>
      <c r="D681" s="11">
        <v>31.6</v>
      </c>
      <c r="E681" s="11">
        <v>0</v>
      </c>
      <c r="F681" s="11">
        <v>0</v>
      </c>
      <c r="G681" s="11">
        <v>0</v>
      </c>
      <c r="H681" s="11">
        <v>0</v>
      </c>
      <c r="I681" s="11">
        <v>31.6</v>
      </c>
      <c r="J681" s="11">
        <v>0</v>
      </c>
    </row>
    <row r="682" spans="1:10" x14ac:dyDescent="0.25">
      <c r="A682" s="11" t="s">
        <v>1225</v>
      </c>
      <c r="B682" s="11">
        <v>3.3</v>
      </c>
      <c r="C682" s="11">
        <v>0</v>
      </c>
      <c r="D682" s="11">
        <v>3.3</v>
      </c>
      <c r="E682" s="11">
        <v>0</v>
      </c>
      <c r="F682" s="11">
        <v>0</v>
      </c>
      <c r="G682" s="11">
        <v>0</v>
      </c>
      <c r="H682" s="11">
        <v>0</v>
      </c>
      <c r="I682" s="11">
        <v>3.3</v>
      </c>
      <c r="J682" s="11">
        <v>0</v>
      </c>
    </row>
    <row r="683" spans="1:10" x14ac:dyDescent="0.25">
      <c r="A683" s="11" t="s">
        <v>1219</v>
      </c>
      <c r="B683" s="11">
        <v>61.7</v>
      </c>
      <c r="C683" s="11">
        <v>0</v>
      </c>
      <c r="D683" s="11">
        <v>61.7</v>
      </c>
      <c r="E683" s="11">
        <v>0</v>
      </c>
      <c r="F683" s="11">
        <v>0</v>
      </c>
      <c r="G683" s="11">
        <v>0</v>
      </c>
      <c r="H683" s="11">
        <v>0</v>
      </c>
      <c r="I683" s="11">
        <v>61.7</v>
      </c>
      <c r="J683" s="11">
        <v>0</v>
      </c>
    </row>
    <row r="684" spans="1:10" x14ac:dyDescent="0.25">
      <c r="A684" s="11" t="s">
        <v>1199</v>
      </c>
      <c r="B684" s="11"/>
      <c r="C684" s="11"/>
      <c r="D684" s="11"/>
      <c r="E684" s="11"/>
      <c r="F684" s="11"/>
      <c r="G684" s="11"/>
      <c r="H684" s="11"/>
      <c r="I684" s="11"/>
      <c r="J684" s="11"/>
    </row>
    <row r="685" spans="1:10" x14ac:dyDescent="0.25">
      <c r="A685" s="11" t="s">
        <v>1200</v>
      </c>
      <c r="B685" s="11">
        <v>85.1</v>
      </c>
      <c r="C685" s="11">
        <v>0</v>
      </c>
      <c r="D685" s="11">
        <v>85.1</v>
      </c>
      <c r="E685" s="11">
        <v>0</v>
      </c>
      <c r="F685" s="11">
        <v>0</v>
      </c>
      <c r="G685" s="11">
        <v>0</v>
      </c>
      <c r="H685" s="11">
        <v>0</v>
      </c>
      <c r="I685" s="11">
        <v>85.1</v>
      </c>
      <c r="J685" s="11">
        <v>0</v>
      </c>
    </row>
    <row r="686" spans="1:10" x14ac:dyDescent="0.25">
      <c r="A686" s="11" t="s">
        <v>1202</v>
      </c>
      <c r="B686" s="11">
        <v>85.1</v>
      </c>
      <c r="C686" s="11">
        <v>0</v>
      </c>
      <c r="D686" s="11">
        <v>85.1</v>
      </c>
      <c r="E686" s="11">
        <v>0</v>
      </c>
      <c r="F686" s="11">
        <v>0</v>
      </c>
      <c r="G686" s="11">
        <v>0</v>
      </c>
      <c r="H686" s="11">
        <v>0</v>
      </c>
      <c r="I686" s="11">
        <v>85.1</v>
      </c>
      <c r="J686" s="11">
        <v>0</v>
      </c>
    </row>
    <row r="687" spans="1:10" x14ac:dyDescent="0.25">
      <c r="A687" s="11" t="s">
        <v>1181</v>
      </c>
      <c r="B687" s="11"/>
      <c r="C687" s="11"/>
      <c r="D687" s="11"/>
      <c r="E687" s="11"/>
      <c r="F687" s="11"/>
      <c r="G687" s="11"/>
      <c r="H687" s="11"/>
      <c r="I687" s="11"/>
      <c r="J687" s="11"/>
    </row>
    <row r="688" spans="1:10" x14ac:dyDescent="0.25">
      <c r="A688" s="11" t="s">
        <v>1182</v>
      </c>
      <c r="B688" s="11">
        <v>0</v>
      </c>
      <c r="C688" s="11">
        <v>0</v>
      </c>
      <c r="D688" s="11">
        <v>0</v>
      </c>
      <c r="E688" s="11">
        <v>49.1</v>
      </c>
      <c r="F688" s="11">
        <v>34</v>
      </c>
      <c r="G688" s="11">
        <v>0</v>
      </c>
      <c r="H688" s="11">
        <v>83.1</v>
      </c>
      <c r="I688" s="11">
        <v>83.1</v>
      </c>
      <c r="J688" s="11">
        <v>1.6</v>
      </c>
    </row>
    <row r="689" spans="1:10" x14ac:dyDescent="0.25">
      <c r="A689" s="11" t="s">
        <v>1183</v>
      </c>
      <c r="B689" s="11">
        <v>0</v>
      </c>
      <c r="C689" s="11">
        <v>0</v>
      </c>
      <c r="D689" s="11">
        <v>0</v>
      </c>
      <c r="E689" s="11">
        <v>49.1</v>
      </c>
      <c r="F689" s="11">
        <v>34</v>
      </c>
      <c r="G689" s="11">
        <v>0</v>
      </c>
      <c r="H689" s="11">
        <v>83.1</v>
      </c>
      <c r="I689" s="11">
        <v>83.1</v>
      </c>
      <c r="J689" s="11">
        <v>1.6</v>
      </c>
    </row>
    <row r="690" spans="1:10" x14ac:dyDescent="0.25">
      <c r="A690" s="11" t="s">
        <v>1282</v>
      </c>
      <c r="B690" s="138">
        <v>3053.8</v>
      </c>
      <c r="C690" s="11">
        <v>193</v>
      </c>
      <c r="D690" s="138">
        <v>3246.8</v>
      </c>
      <c r="E690" s="11">
        <v>237.5</v>
      </c>
      <c r="F690" s="11">
        <v>402</v>
      </c>
      <c r="G690" s="11">
        <v>0</v>
      </c>
      <c r="H690" s="11">
        <v>639.5</v>
      </c>
      <c r="I690" s="138">
        <v>3886.3</v>
      </c>
      <c r="J690" s="11">
        <v>23.6</v>
      </c>
    </row>
    <row r="691" spans="1:10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</row>
    <row r="692" spans="1:10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</row>
    <row r="693" spans="1:10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</row>
    <row r="694" spans="1:10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</row>
    <row r="695" spans="1:10" x14ac:dyDescent="0.25">
      <c r="A695" s="11" t="s">
        <v>1172</v>
      </c>
      <c r="B695" s="11"/>
      <c r="C695" s="11"/>
      <c r="D695" s="11"/>
      <c r="E695" s="11"/>
      <c r="F695" s="11"/>
      <c r="G695" s="11"/>
      <c r="H695" s="11"/>
      <c r="I695" s="11"/>
      <c r="J695" s="11"/>
    </row>
    <row r="696" spans="1:10" x14ac:dyDescent="0.25">
      <c r="A696" s="11"/>
      <c r="B696" s="11" t="s">
        <v>56</v>
      </c>
      <c r="C696" s="11"/>
      <c r="D696" s="11"/>
      <c r="E696" s="11" t="s">
        <v>1173</v>
      </c>
      <c r="F696" s="11"/>
      <c r="G696" s="11"/>
      <c r="H696" s="11"/>
      <c r="I696" s="11"/>
      <c r="J696" s="11"/>
    </row>
    <row r="697" spans="1:10" x14ac:dyDescent="0.25">
      <c r="A697" s="11" t="s">
        <v>1175</v>
      </c>
      <c r="B697" s="11" t="s">
        <v>1176</v>
      </c>
      <c r="C697" s="11" t="s">
        <v>695</v>
      </c>
      <c r="D697" s="11" t="s">
        <v>416</v>
      </c>
      <c r="E697" s="11" t="s">
        <v>1176</v>
      </c>
      <c r="F697" s="11" t="s">
        <v>695</v>
      </c>
      <c r="G697" s="11" t="s">
        <v>1174</v>
      </c>
      <c r="H697" s="11" t="s">
        <v>416</v>
      </c>
      <c r="I697" s="11" t="s">
        <v>1178</v>
      </c>
      <c r="J697" s="11" t="s">
        <v>1179</v>
      </c>
    </row>
    <row r="698" spans="1:10" x14ac:dyDescent="0.25">
      <c r="A698" s="11"/>
      <c r="B698" s="11"/>
      <c r="C698" s="11"/>
      <c r="D698" s="11"/>
      <c r="E698" s="11"/>
      <c r="F698" s="11"/>
      <c r="G698" s="11" t="s">
        <v>1177</v>
      </c>
      <c r="H698" s="11"/>
      <c r="I698" s="11"/>
      <c r="J698" s="11"/>
    </row>
    <row r="699" spans="1:10" x14ac:dyDescent="0.25">
      <c r="A699" s="11" t="s">
        <v>1283</v>
      </c>
      <c r="B699" s="11"/>
      <c r="C699" s="11"/>
      <c r="D699" s="11"/>
      <c r="E699" s="11"/>
      <c r="F699" s="11"/>
      <c r="G699" s="11"/>
      <c r="H699" s="11"/>
      <c r="I699" s="11"/>
      <c r="J699" s="11"/>
    </row>
    <row r="700" spans="1:10" x14ac:dyDescent="0.25">
      <c r="A700" s="11" t="s">
        <v>1186</v>
      </c>
      <c r="B700" s="11"/>
      <c r="C700" s="11"/>
      <c r="D700" s="11"/>
      <c r="E700" s="11"/>
      <c r="F700" s="11"/>
      <c r="G700" s="11"/>
      <c r="H700" s="11"/>
      <c r="I700" s="11"/>
      <c r="J700" s="11"/>
    </row>
    <row r="701" spans="1:10" x14ac:dyDescent="0.25">
      <c r="A701" s="11" t="s">
        <v>1187</v>
      </c>
      <c r="B701" s="11">
        <v>0</v>
      </c>
      <c r="C701" s="11">
        <v>0</v>
      </c>
      <c r="D701" s="11">
        <v>0</v>
      </c>
      <c r="E701" s="11">
        <v>40.1</v>
      </c>
      <c r="F701" s="11">
        <v>0</v>
      </c>
      <c r="G701" s="11">
        <v>0</v>
      </c>
      <c r="H701" s="11">
        <v>40.1</v>
      </c>
      <c r="I701" s="11">
        <v>40.1</v>
      </c>
      <c r="J701" s="11">
        <v>26</v>
      </c>
    </row>
    <row r="702" spans="1:10" x14ac:dyDescent="0.25">
      <c r="A702" s="11" t="s">
        <v>1188</v>
      </c>
      <c r="B702" s="11">
        <v>0</v>
      </c>
      <c r="C702" s="11">
        <v>0</v>
      </c>
      <c r="D702" s="11">
        <v>0</v>
      </c>
      <c r="E702" s="11">
        <v>40.1</v>
      </c>
      <c r="F702" s="11">
        <v>0</v>
      </c>
      <c r="G702" s="11">
        <v>0</v>
      </c>
      <c r="H702" s="11">
        <v>40.1</v>
      </c>
      <c r="I702" s="11">
        <v>40.1</v>
      </c>
      <c r="J702" s="11">
        <v>26</v>
      </c>
    </row>
    <row r="703" spans="1:10" x14ac:dyDescent="0.25">
      <c r="A703" s="11" t="s">
        <v>1189</v>
      </c>
      <c r="B703" s="11"/>
      <c r="C703" s="11"/>
      <c r="D703" s="11"/>
      <c r="E703" s="11"/>
      <c r="F703" s="11"/>
      <c r="G703" s="11"/>
      <c r="H703" s="11"/>
      <c r="I703" s="11"/>
      <c r="J703" s="11"/>
    </row>
    <row r="704" spans="1:10" x14ac:dyDescent="0.25">
      <c r="A704" s="11" t="s">
        <v>1210</v>
      </c>
      <c r="B704" s="11">
        <v>0</v>
      </c>
      <c r="C704" s="11">
        <v>0</v>
      </c>
      <c r="D704" s="11">
        <v>0</v>
      </c>
      <c r="E704" s="11">
        <v>11.3</v>
      </c>
      <c r="F704" s="11">
        <v>0</v>
      </c>
      <c r="G704" s="11">
        <v>0</v>
      </c>
      <c r="H704" s="11">
        <v>11.3</v>
      </c>
      <c r="I704" s="11">
        <v>11.3</v>
      </c>
      <c r="J704" s="11">
        <v>0.7</v>
      </c>
    </row>
    <row r="705" spans="1:10" x14ac:dyDescent="0.25">
      <c r="A705" s="11" t="s">
        <v>1214</v>
      </c>
      <c r="B705" s="11">
        <v>0</v>
      </c>
      <c r="C705" s="11">
        <v>0</v>
      </c>
      <c r="D705" s="11">
        <v>0</v>
      </c>
      <c r="E705" s="11">
        <v>3.1</v>
      </c>
      <c r="F705" s="11">
        <v>0</v>
      </c>
      <c r="G705" s="11">
        <v>0</v>
      </c>
      <c r="H705" s="11">
        <v>3.1</v>
      </c>
      <c r="I705" s="11">
        <v>3.1</v>
      </c>
      <c r="J705" s="11">
        <v>0</v>
      </c>
    </row>
    <row r="706" spans="1:10" x14ac:dyDescent="0.25">
      <c r="A706" s="11" t="s">
        <v>1191</v>
      </c>
      <c r="B706" s="11">
        <v>0</v>
      </c>
      <c r="C706" s="11">
        <v>0</v>
      </c>
      <c r="D706" s="11">
        <v>0</v>
      </c>
      <c r="E706" s="11">
        <v>14.4</v>
      </c>
      <c r="F706" s="11">
        <v>0</v>
      </c>
      <c r="G706" s="11">
        <v>0</v>
      </c>
      <c r="H706" s="11">
        <v>14.4</v>
      </c>
      <c r="I706" s="11">
        <v>14.4</v>
      </c>
      <c r="J706" s="11">
        <v>0.7</v>
      </c>
    </row>
    <row r="707" spans="1:10" x14ac:dyDescent="0.25">
      <c r="A707" s="11" t="s">
        <v>1192</v>
      </c>
      <c r="B707" s="11"/>
      <c r="C707" s="11"/>
      <c r="D707" s="11"/>
      <c r="E707" s="11"/>
      <c r="F707" s="11"/>
      <c r="G707" s="11"/>
      <c r="H707" s="11"/>
      <c r="I707" s="11"/>
      <c r="J707" s="11"/>
    </row>
    <row r="708" spans="1:10" x14ac:dyDescent="0.25">
      <c r="A708" s="11" t="s">
        <v>1284</v>
      </c>
      <c r="B708" s="11">
        <v>0</v>
      </c>
      <c r="C708" s="11">
        <v>0</v>
      </c>
      <c r="D708" s="11">
        <v>0</v>
      </c>
      <c r="E708" s="11">
        <v>135.30000000000001</v>
      </c>
      <c r="F708" s="11">
        <v>0</v>
      </c>
      <c r="G708" s="11">
        <v>0</v>
      </c>
      <c r="H708" s="11">
        <v>135.30000000000001</v>
      </c>
      <c r="I708" s="11">
        <v>135.30000000000001</v>
      </c>
      <c r="J708" s="11">
        <v>0</v>
      </c>
    </row>
    <row r="709" spans="1:10" x14ac:dyDescent="0.25">
      <c r="A709" s="11" t="s">
        <v>1193</v>
      </c>
      <c r="B709" s="11">
        <v>147.69999999999999</v>
      </c>
      <c r="C709" s="11">
        <v>0</v>
      </c>
      <c r="D709" s="11">
        <v>147.69999999999999</v>
      </c>
      <c r="E709" s="11">
        <v>0</v>
      </c>
      <c r="F709" s="11">
        <v>0</v>
      </c>
      <c r="G709" s="11">
        <v>0</v>
      </c>
      <c r="H709" s="11">
        <v>0</v>
      </c>
      <c r="I709" s="11">
        <v>147.69999999999999</v>
      </c>
      <c r="J709" s="11">
        <v>0</v>
      </c>
    </row>
    <row r="710" spans="1:10" x14ac:dyDescent="0.25">
      <c r="A710" s="11" t="s">
        <v>1194</v>
      </c>
      <c r="B710" s="11">
        <v>0</v>
      </c>
      <c r="C710" s="11">
        <v>0</v>
      </c>
      <c r="D710" s="11">
        <v>0</v>
      </c>
      <c r="E710" s="11">
        <v>32.299999999999997</v>
      </c>
      <c r="F710" s="11">
        <v>0</v>
      </c>
      <c r="G710" s="11">
        <v>0</v>
      </c>
      <c r="H710" s="11">
        <v>32.299999999999997</v>
      </c>
      <c r="I710" s="11">
        <v>32.299999999999997</v>
      </c>
      <c r="J710" s="11">
        <v>0</v>
      </c>
    </row>
    <row r="711" spans="1:10" x14ac:dyDescent="0.25">
      <c r="A711" s="11" t="s">
        <v>1195</v>
      </c>
      <c r="B711" s="11">
        <v>147.69999999999999</v>
      </c>
      <c r="C711" s="11">
        <v>0</v>
      </c>
      <c r="D711" s="11">
        <v>147.69999999999999</v>
      </c>
      <c r="E711" s="11">
        <v>167.6</v>
      </c>
      <c r="F711" s="11">
        <v>0</v>
      </c>
      <c r="G711" s="11">
        <v>0</v>
      </c>
      <c r="H711" s="11">
        <v>167.6</v>
      </c>
      <c r="I711" s="11">
        <v>315.3</v>
      </c>
      <c r="J711" s="11">
        <v>0</v>
      </c>
    </row>
    <row r="712" spans="1:10" x14ac:dyDescent="0.25">
      <c r="A712" s="11" t="s">
        <v>1217</v>
      </c>
      <c r="B712" s="11"/>
      <c r="C712" s="11"/>
      <c r="D712" s="11"/>
      <c r="E712" s="11"/>
      <c r="F712" s="11"/>
      <c r="G712" s="11"/>
      <c r="H712" s="11"/>
      <c r="I712" s="11"/>
      <c r="J712" s="11"/>
    </row>
    <row r="713" spans="1:10" x14ac:dyDescent="0.25">
      <c r="A713" s="11" t="s">
        <v>1285</v>
      </c>
      <c r="B713" s="11">
        <v>98.3</v>
      </c>
      <c r="C713" s="11">
        <v>0</v>
      </c>
      <c r="D713" s="11">
        <v>98.3</v>
      </c>
      <c r="E713" s="11">
        <v>0</v>
      </c>
      <c r="F713" s="11">
        <v>0</v>
      </c>
      <c r="G713" s="11">
        <v>0</v>
      </c>
      <c r="H713" s="11">
        <v>0</v>
      </c>
      <c r="I713" s="11">
        <v>98.3</v>
      </c>
      <c r="J713" s="11">
        <v>0</v>
      </c>
    </row>
    <row r="714" spans="1:10" x14ac:dyDescent="0.25">
      <c r="A714" s="11" t="s">
        <v>1225</v>
      </c>
      <c r="B714" s="11">
        <v>72.900000000000006</v>
      </c>
      <c r="C714" s="11">
        <v>0</v>
      </c>
      <c r="D714" s="11">
        <v>72.900000000000006</v>
      </c>
      <c r="E714" s="11">
        <v>0</v>
      </c>
      <c r="F714" s="11">
        <v>0</v>
      </c>
      <c r="G714" s="11">
        <v>0</v>
      </c>
      <c r="H714" s="11">
        <v>0</v>
      </c>
      <c r="I714" s="11">
        <v>72.900000000000006</v>
      </c>
      <c r="J714" s="11">
        <v>0</v>
      </c>
    </row>
    <row r="715" spans="1:10" x14ac:dyDescent="0.25">
      <c r="A715" s="11" t="s">
        <v>1219</v>
      </c>
      <c r="B715" s="11">
        <v>171.2</v>
      </c>
      <c r="C715" s="11">
        <v>0</v>
      </c>
      <c r="D715" s="11">
        <v>171.2</v>
      </c>
      <c r="E715" s="11">
        <v>0</v>
      </c>
      <c r="F715" s="11">
        <v>0</v>
      </c>
      <c r="G715" s="11">
        <v>0</v>
      </c>
      <c r="H715" s="11">
        <v>0</v>
      </c>
      <c r="I715" s="11">
        <v>171.2</v>
      </c>
      <c r="J715" s="11">
        <v>0</v>
      </c>
    </row>
    <row r="716" spans="1:10" x14ac:dyDescent="0.25">
      <c r="A716" s="11" t="s">
        <v>1181</v>
      </c>
      <c r="B716" s="11"/>
      <c r="C716" s="11"/>
      <c r="D716" s="11"/>
      <c r="E716" s="11"/>
      <c r="F716" s="11"/>
      <c r="G716" s="11"/>
      <c r="H716" s="11"/>
      <c r="I716" s="11"/>
      <c r="J716" s="11"/>
    </row>
    <row r="717" spans="1:10" x14ac:dyDescent="0.25">
      <c r="A717" s="11" t="s">
        <v>1182</v>
      </c>
      <c r="B717" s="11">
        <v>0</v>
      </c>
      <c r="C717" s="11">
        <v>0</v>
      </c>
      <c r="D717" s="11">
        <v>0</v>
      </c>
      <c r="E717" s="11">
        <v>0.9</v>
      </c>
      <c r="F717" s="11">
        <v>0</v>
      </c>
      <c r="G717" s="11">
        <v>0</v>
      </c>
      <c r="H717" s="11">
        <v>0.9</v>
      </c>
      <c r="I717" s="11">
        <v>0.9</v>
      </c>
      <c r="J717" s="11">
        <v>0</v>
      </c>
    </row>
    <row r="718" spans="1:10" x14ac:dyDescent="0.25">
      <c r="A718" s="11" t="s">
        <v>1183</v>
      </c>
      <c r="B718" s="11">
        <v>0</v>
      </c>
      <c r="C718" s="11">
        <v>0</v>
      </c>
      <c r="D718" s="11">
        <v>0</v>
      </c>
      <c r="E718" s="11">
        <v>0.9</v>
      </c>
      <c r="F718" s="11">
        <v>0</v>
      </c>
      <c r="G718" s="11">
        <v>0</v>
      </c>
      <c r="H718" s="11">
        <v>0.9</v>
      </c>
      <c r="I718" s="11">
        <v>0.9</v>
      </c>
      <c r="J718" s="11">
        <v>0</v>
      </c>
    </row>
    <row r="719" spans="1:10" x14ac:dyDescent="0.25">
      <c r="A719" s="11" t="s">
        <v>1286</v>
      </c>
      <c r="B719" s="11">
        <v>318.8</v>
      </c>
      <c r="C719" s="11">
        <v>0</v>
      </c>
      <c r="D719" s="11">
        <v>318.8</v>
      </c>
      <c r="E719" s="11">
        <v>223</v>
      </c>
      <c r="F719" s="11">
        <v>0</v>
      </c>
      <c r="G719" s="11">
        <v>0</v>
      </c>
      <c r="H719" s="11">
        <v>223</v>
      </c>
      <c r="I719" s="11">
        <v>541.79999999999995</v>
      </c>
      <c r="J719" s="11">
        <v>26.7</v>
      </c>
    </row>
    <row r="720" spans="1:10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</row>
    <row r="721" spans="1:10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</row>
    <row r="722" spans="1:10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</row>
    <row r="723" spans="1:10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</row>
    <row r="724" spans="1:10" x14ac:dyDescent="0.25">
      <c r="A724" s="11" t="s">
        <v>1172</v>
      </c>
      <c r="B724" s="11"/>
      <c r="C724" s="11"/>
      <c r="D724" s="11"/>
      <c r="E724" s="11"/>
      <c r="F724" s="11"/>
      <c r="G724" s="11"/>
      <c r="H724" s="11"/>
      <c r="I724" s="11"/>
      <c r="J724" s="11"/>
    </row>
    <row r="725" spans="1:10" x14ac:dyDescent="0.25">
      <c r="A725" s="11"/>
      <c r="B725" s="11" t="s">
        <v>56</v>
      </c>
      <c r="C725" s="11"/>
      <c r="D725" s="11"/>
      <c r="E725" s="11" t="s">
        <v>1173</v>
      </c>
      <c r="F725" s="11"/>
      <c r="G725" s="11"/>
      <c r="H725" s="11"/>
      <c r="I725" s="11"/>
      <c r="J725" s="11"/>
    </row>
    <row r="726" spans="1:10" x14ac:dyDescent="0.25">
      <c r="A726" s="11" t="s">
        <v>1175</v>
      </c>
      <c r="B726" s="11" t="s">
        <v>1176</v>
      </c>
      <c r="C726" s="11" t="s">
        <v>695</v>
      </c>
      <c r="D726" s="11" t="s">
        <v>416</v>
      </c>
      <c r="E726" s="11" t="s">
        <v>1176</v>
      </c>
      <c r="F726" s="11" t="s">
        <v>695</v>
      </c>
      <c r="G726" s="11" t="s">
        <v>1174</v>
      </c>
      <c r="H726" s="11" t="s">
        <v>416</v>
      </c>
      <c r="I726" s="11" t="s">
        <v>1178</v>
      </c>
      <c r="J726" s="11" t="s">
        <v>1179</v>
      </c>
    </row>
    <row r="727" spans="1:10" x14ac:dyDescent="0.25">
      <c r="A727" s="11"/>
      <c r="B727" s="11"/>
      <c r="C727" s="11"/>
      <c r="D727" s="11"/>
      <c r="E727" s="11"/>
      <c r="F727" s="11"/>
      <c r="G727" s="11" t="s">
        <v>1177</v>
      </c>
      <c r="H727" s="11"/>
      <c r="I727" s="11"/>
      <c r="J727" s="11"/>
    </row>
    <row r="728" spans="1:10" x14ac:dyDescent="0.25">
      <c r="A728" s="11" t="s">
        <v>1287</v>
      </c>
      <c r="B728" s="11"/>
      <c r="C728" s="11"/>
      <c r="D728" s="11"/>
      <c r="E728" s="11"/>
      <c r="F728" s="11"/>
      <c r="G728" s="11"/>
      <c r="H728" s="11"/>
      <c r="I728" s="11"/>
      <c r="J728" s="11"/>
    </row>
    <row r="729" spans="1:10" x14ac:dyDescent="0.25">
      <c r="A729" s="11" t="s">
        <v>1186</v>
      </c>
      <c r="B729" s="11"/>
      <c r="C729" s="11"/>
      <c r="D729" s="11"/>
      <c r="E729" s="11"/>
      <c r="F729" s="11"/>
      <c r="G729" s="11"/>
      <c r="H729" s="11"/>
      <c r="I729" s="11"/>
      <c r="J729" s="11"/>
    </row>
    <row r="730" spans="1:10" x14ac:dyDescent="0.25">
      <c r="A730" s="11" t="s">
        <v>1205</v>
      </c>
      <c r="B730" s="11">
        <v>34.4</v>
      </c>
      <c r="C730" s="11">
        <v>0</v>
      </c>
      <c r="D730" s="11">
        <v>34.4</v>
      </c>
      <c r="E730" s="11">
        <v>0</v>
      </c>
      <c r="F730" s="11">
        <v>0</v>
      </c>
      <c r="G730" s="11">
        <v>0</v>
      </c>
      <c r="H730" s="11">
        <v>0</v>
      </c>
      <c r="I730" s="11">
        <v>34.4</v>
      </c>
      <c r="J730" s="11">
        <v>0</v>
      </c>
    </row>
    <row r="731" spans="1:10" x14ac:dyDescent="0.25">
      <c r="A731" s="11" t="s">
        <v>1188</v>
      </c>
      <c r="B731" s="11">
        <v>34.4</v>
      </c>
      <c r="C731" s="11">
        <v>0</v>
      </c>
      <c r="D731" s="11">
        <v>34.4</v>
      </c>
      <c r="E731" s="11">
        <v>0</v>
      </c>
      <c r="F731" s="11">
        <v>0</v>
      </c>
      <c r="G731" s="11">
        <v>0</v>
      </c>
      <c r="H731" s="11">
        <v>0</v>
      </c>
      <c r="I731" s="11">
        <v>34.4</v>
      </c>
      <c r="J731" s="11">
        <v>0</v>
      </c>
    </row>
    <row r="732" spans="1:10" x14ac:dyDescent="0.25">
      <c r="A732" s="11" t="s">
        <v>1189</v>
      </c>
      <c r="B732" s="11"/>
      <c r="C732" s="11"/>
      <c r="D732" s="11"/>
      <c r="E732" s="11"/>
      <c r="F732" s="11"/>
      <c r="G732" s="11"/>
      <c r="H732" s="11"/>
      <c r="I732" s="11"/>
      <c r="J732" s="11"/>
    </row>
    <row r="733" spans="1:10" x14ac:dyDescent="0.25">
      <c r="A733" s="11" t="s">
        <v>1224</v>
      </c>
      <c r="B733" s="11">
        <v>23.8</v>
      </c>
      <c r="C733" s="11">
        <v>0</v>
      </c>
      <c r="D733" s="11">
        <v>23.8</v>
      </c>
      <c r="E733" s="11">
        <v>0</v>
      </c>
      <c r="F733" s="11">
        <v>0</v>
      </c>
      <c r="G733" s="11">
        <v>0</v>
      </c>
      <c r="H733" s="11">
        <v>0</v>
      </c>
      <c r="I733" s="11">
        <v>23.8</v>
      </c>
      <c r="J733" s="11">
        <v>0</v>
      </c>
    </row>
    <row r="734" spans="1:10" x14ac:dyDescent="0.25">
      <c r="A734" s="11" t="s">
        <v>1209</v>
      </c>
      <c r="B734" s="11">
        <v>329.8</v>
      </c>
      <c r="C734" s="11">
        <v>0</v>
      </c>
      <c r="D734" s="11">
        <v>329.8</v>
      </c>
      <c r="E734" s="11">
        <v>0</v>
      </c>
      <c r="F734" s="11">
        <v>0</v>
      </c>
      <c r="G734" s="11">
        <v>0</v>
      </c>
      <c r="H734" s="11">
        <v>0</v>
      </c>
      <c r="I734" s="11">
        <v>329.8</v>
      </c>
      <c r="J734" s="11">
        <v>0</v>
      </c>
    </row>
    <row r="735" spans="1:10" x14ac:dyDescent="0.25">
      <c r="A735" s="11" t="s">
        <v>1210</v>
      </c>
      <c r="B735" s="11">
        <v>0</v>
      </c>
      <c r="C735" s="11">
        <v>0</v>
      </c>
      <c r="D735" s="11">
        <v>0</v>
      </c>
      <c r="E735" s="11">
        <v>9.8000000000000007</v>
      </c>
      <c r="F735" s="11">
        <v>0</v>
      </c>
      <c r="G735" s="11">
        <v>0</v>
      </c>
      <c r="H735" s="11">
        <v>9.8000000000000007</v>
      </c>
      <c r="I735" s="11">
        <v>9.8000000000000007</v>
      </c>
      <c r="J735" s="11">
        <v>0</v>
      </c>
    </row>
    <row r="736" spans="1:10" x14ac:dyDescent="0.25">
      <c r="A736" s="11" t="s">
        <v>1212</v>
      </c>
      <c r="B736" s="11">
        <v>53</v>
      </c>
      <c r="C736" s="11">
        <v>0</v>
      </c>
      <c r="D736" s="11">
        <v>53</v>
      </c>
      <c r="E736" s="11">
        <v>0</v>
      </c>
      <c r="F736" s="11">
        <v>0</v>
      </c>
      <c r="G736" s="11">
        <v>0</v>
      </c>
      <c r="H736" s="11">
        <v>0</v>
      </c>
      <c r="I736" s="11">
        <v>53</v>
      </c>
      <c r="J736" s="11">
        <v>0</v>
      </c>
    </row>
    <row r="737" spans="1:10" x14ac:dyDescent="0.25">
      <c r="A737" s="11" t="s">
        <v>1213</v>
      </c>
      <c r="B737" s="11">
        <v>0</v>
      </c>
      <c r="C737" s="11">
        <v>0</v>
      </c>
      <c r="D737" s="11">
        <v>0</v>
      </c>
      <c r="E737" s="11">
        <v>23.2</v>
      </c>
      <c r="F737" s="11">
        <v>0</v>
      </c>
      <c r="G737" s="11">
        <v>0</v>
      </c>
      <c r="H737" s="11">
        <v>23.2</v>
      </c>
      <c r="I737" s="11">
        <v>23.2</v>
      </c>
      <c r="J737" s="11">
        <v>0</v>
      </c>
    </row>
    <row r="738" spans="1:10" x14ac:dyDescent="0.25">
      <c r="A738" s="11" t="s">
        <v>1239</v>
      </c>
      <c r="B738" s="11">
        <v>0</v>
      </c>
      <c r="C738" s="11">
        <v>0</v>
      </c>
      <c r="D738" s="11">
        <v>0</v>
      </c>
      <c r="E738" s="11">
        <v>26.5</v>
      </c>
      <c r="F738" s="11">
        <v>0</v>
      </c>
      <c r="G738" s="11">
        <v>0</v>
      </c>
      <c r="H738" s="11">
        <v>26.5</v>
      </c>
      <c r="I738" s="11">
        <v>26.5</v>
      </c>
      <c r="J738" s="11">
        <v>0</v>
      </c>
    </row>
    <row r="739" spans="1:10" x14ac:dyDescent="0.25">
      <c r="A739" s="11" t="s">
        <v>1214</v>
      </c>
      <c r="B739" s="11">
        <v>0</v>
      </c>
      <c r="C739" s="11">
        <v>0</v>
      </c>
      <c r="D739" s="11">
        <v>0</v>
      </c>
      <c r="E739" s="11">
        <v>43.2</v>
      </c>
      <c r="F739" s="11">
        <v>0</v>
      </c>
      <c r="G739" s="11">
        <v>0</v>
      </c>
      <c r="H739" s="11">
        <v>43.2</v>
      </c>
      <c r="I739" s="11">
        <v>43.2</v>
      </c>
      <c r="J739" s="11">
        <v>0</v>
      </c>
    </row>
    <row r="740" spans="1:10" x14ac:dyDescent="0.25">
      <c r="A740" s="11" t="s">
        <v>1190</v>
      </c>
      <c r="B740" s="11">
        <v>115.3</v>
      </c>
      <c r="C740" s="11">
        <v>0</v>
      </c>
      <c r="D740" s="11">
        <v>115.3</v>
      </c>
      <c r="E740" s="11">
        <v>0</v>
      </c>
      <c r="F740" s="11">
        <v>0</v>
      </c>
      <c r="G740" s="11">
        <v>0</v>
      </c>
      <c r="H740" s="11">
        <v>0</v>
      </c>
      <c r="I740" s="11">
        <v>115.3</v>
      </c>
      <c r="J740" s="11">
        <v>0</v>
      </c>
    </row>
    <row r="741" spans="1:10" x14ac:dyDescent="0.25">
      <c r="A741" s="11" t="s">
        <v>1191</v>
      </c>
      <c r="B741" s="11">
        <v>521.79999999999995</v>
      </c>
      <c r="C741" s="11">
        <v>0</v>
      </c>
      <c r="D741" s="11">
        <v>521.79999999999995</v>
      </c>
      <c r="E741" s="11">
        <v>102.7</v>
      </c>
      <c r="F741" s="11">
        <v>0</v>
      </c>
      <c r="G741" s="11">
        <v>0</v>
      </c>
      <c r="H741" s="11">
        <v>102.7</v>
      </c>
      <c r="I741" s="11">
        <v>624.5</v>
      </c>
      <c r="J741" s="11">
        <v>0</v>
      </c>
    </row>
    <row r="742" spans="1:10" x14ac:dyDescent="0.25">
      <c r="A742" s="11" t="s">
        <v>1192</v>
      </c>
      <c r="B742" s="11"/>
      <c r="C742" s="11"/>
      <c r="D742" s="11"/>
      <c r="E742" s="11"/>
      <c r="F742" s="11"/>
      <c r="G742" s="11"/>
      <c r="H742" s="11"/>
      <c r="I742" s="11"/>
      <c r="J742" s="11"/>
    </row>
    <row r="743" spans="1:10" x14ac:dyDescent="0.25">
      <c r="A743" s="11" t="s">
        <v>1198</v>
      </c>
      <c r="B743" s="11">
        <v>55.9</v>
      </c>
      <c r="C743" s="11">
        <v>0</v>
      </c>
      <c r="D743" s="11">
        <v>55.9</v>
      </c>
      <c r="E743" s="11">
        <v>0</v>
      </c>
      <c r="F743" s="11">
        <v>0</v>
      </c>
      <c r="G743" s="11">
        <v>0</v>
      </c>
      <c r="H743" s="11">
        <v>0</v>
      </c>
      <c r="I743" s="11">
        <v>55.9</v>
      </c>
      <c r="J743" s="11">
        <v>0</v>
      </c>
    </row>
    <row r="744" spans="1:10" x14ac:dyDescent="0.25">
      <c r="A744" s="11" t="s">
        <v>1195</v>
      </c>
      <c r="B744" s="11">
        <v>55.9</v>
      </c>
      <c r="C744" s="11">
        <v>0</v>
      </c>
      <c r="D744" s="11">
        <v>55.9</v>
      </c>
      <c r="E744" s="11">
        <v>0</v>
      </c>
      <c r="F744" s="11">
        <v>0</v>
      </c>
      <c r="G744" s="11">
        <v>0</v>
      </c>
      <c r="H744" s="11">
        <v>0</v>
      </c>
      <c r="I744" s="11">
        <v>55.9</v>
      </c>
      <c r="J744" s="11">
        <v>0</v>
      </c>
    </row>
    <row r="745" spans="1:10" x14ac:dyDescent="0.25">
      <c r="A745" s="11" t="s">
        <v>1217</v>
      </c>
      <c r="B745" s="11"/>
      <c r="C745" s="11"/>
      <c r="D745" s="11"/>
      <c r="E745" s="11"/>
      <c r="F745" s="11"/>
      <c r="G745" s="11"/>
      <c r="H745" s="11"/>
      <c r="I745" s="11"/>
      <c r="J745" s="11"/>
    </row>
    <row r="746" spans="1:10" x14ac:dyDescent="0.25">
      <c r="A746" s="11" t="s">
        <v>1277</v>
      </c>
      <c r="B746" s="11">
        <v>25.9</v>
      </c>
      <c r="C746" s="11">
        <v>0</v>
      </c>
      <c r="D746" s="11">
        <v>25.9</v>
      </c>
      <c r="E746" s="11">
        <v>0</v>
      </c>
      <c r="F746" s="11">
        <v>0</v>
      </c>
      <c r="G746" s="11">
        <v>0</v>
      </c>
      <c r="H746" s="11">
        <v>0</v>
      </c>
      <c r="I746" s="11">
        <v>25.9</v>
      </c>
      <c r="J746" s="11">
        <v>0</v>
      </c>
    </row>
    <row r="747" spans="1:10" x14ac:dyDescent="0.25">
      <c r="A747" s="11" t="s">
        <v>1219</v>
      </c>
      <c r="B747" s="11">
        <v>25.9</v>
      </c>
      <c r="C747" s="11">
        <v>0</v>
      </c>
      <c r="D747" s="11">
        <v>25.9</v>
      </c>
      <c r="E747" s="11">
        <v>0</v>
      </c>
      <c r="F747" s="11">
        <v>0</v>
      </c>
      <c r="G747" s="11">
        <v>0</v>
      </c>
      <c r="H747" s="11">
        <v>0</v>
      </c>
      <c r="I747" s="11">
        <v>25.9</v>
      </c>
      <c r="J747" s="11">
        <v>0</v>
      </c>
    </row>
    <row r="748" spans="1:10" x14ac:dyDescent="0.25">
      <c r="A748" s="11" t="s">
        <v>1199</v>
      </c>
      <c r="B748" s="11"/>
      <c r="C748" s="11"/>
      <c r="D748" s="11"/>
      <c r="E748" s="11"/>
      <c r="F748" s="11"/>
      <c r="G748" s="11"/>
      <c r="H748" s="11"/>
      <c r="I748" s="11"/>
      <c r="J748" s="11"/>
    </row>
    <row r="749" spans="1:10" x14ac:dyDescent="0.25">
      <c r="A749" s="11" t="s">
        <v>1200</v>
      </c>
      <c r="B749" s="11">
        <v>106.6</v>
      </c>
      <c r="C749" s="11">
        <v>0</v>
      </c>
      <c r="D749" s="11">
        <v>106.6</v>
      </c>
      <c r="E749" s="11">
        <v>0</v>
      </c>
      <c r="F749" s="11">
        <v>0</v>
      </c>
      <c r="G749" s="11">
        <v>0</v>
      </c>
      <c r="H749" s="11">
        <v>0</v>
      </c>
      <c r="I749" s="11">
        <v>106.6</v>
      </c>
      <c r="J749" s="11">
        <v>0</v>
      </c>
    </row>
    <row r="750" spans="1:10" x14ac:dyDescent="0.25">
      <c r="A750" s="11" t="s">
        <v>1201</v>
      </c>
      <c r="B750" s="11">
        <v>295.60000000000002</v>
      </c>
      <c r="C750" s="11">
        <v>0</v>
      </c>
      <c r="D750" s="11">
        <v>295.60000000000002</v>
      </c>
      <c r="E750" s="11">
        <v>0</v>
      </c>
      <c r="F750" s="11">
        <v>0</v>
      </c>
      <c r="G750" s="11">
        <v>0</v>
      </c>
      <c r="H750" s="11">
        <v>0</v>
      </c>
      <c r="I750" s="11">
        <v>295.60000000000002</v>
      </c>
      <c r="J750" s="11">
        <v>0</v>
      </c>
    </row>
    <row r="751" spans="1:10" x14ac:dyDescent="0.25">
      <c r="A751" s="11" t="s">
        <v>1202</v>
      </c>
      <c r="B751" s="11">
        <v>402.2</v>
      </c>
      <c r="C751" s="11">
        <v>0</v>
      </c>
      <c r="D751" s="11">
        <v>402.2</v>
      </c>
      <c r="E751" s="11">
        <v>0</v>
      </c>
      <c r="F751" s="11">
        <v>0</v>
      </c>
      <c r="G751" s="11">
        <v>0</v>
      </c>
      <c r="H751" s="11">
        <v>0</v>
      </c>
      <c r="I751" s="11">
        <v>402.2</v>
      </c>
      <c r="J751" s="11">
        <v>0</v>
      </c>
    </row>
    <row r="752" spans="1:10" x14ac:dyDescent="0.25">
      <c r="A752" s="11" t="s">
        <v>1288</v>
      </c>
      <c r="B752" s="138">
        <v>1040.3</v>
      </c>
      <c r="C752" s="11">
        <v>0</v>
      </c>
      <c r="D752" s="138">
        <v>1040.3</v>
      </c>
      <c r="E752" s="11">
        <v>102.7</v>
      </c>
      <c r="F752" s="11">
        <v>0</v>
      </c>
      <c r="G752" s="11">
        <v>0</v>
      </c>
      <c r="H752" s="11">
        <v>102.7</v>
      </c>
      <c r="I752" s="138">
        <v>1143</v>
      </c>
      <c r="J752" s="11">
        <v>0</v>
      </c>
    </row>
    <row r="753" spans="1:10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</row>
    <row r="754" spans="1:10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</row>
    <row r="755" spans="1:10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</row>
    <row r="756" spans="1:10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</row>
    <row r="757" spans="1:10" x14ac:dyDescent="0.25">
      <c r="A757" s="11" t="s">
        <v>1172</v>
      </c>
      <c r="B757" s="11"/>
      <c r="C757" s="11"/>
      <c r="D757" s="11"/>
      <c r="E757" s="11"/>
      <c r="F757" s="11"/>
      <c r="G757" s="11"/>
      <c r="H757" s="11"/>
      <c r="I757" s="11"/>
      <c r="J757" s="11"/>
    </row>
    <row r="758" spans="1:10" x14ac:dyDescent="0.25">
      <c r="A758" s="11"/>
      <c r="B758" s="11" t="s">
        <v>56</v>
      </c>
      <c r="C758" s="11"/>
      <c r="D758" s="11"/>
      <c r="E758" s="11" t="s">
        <v>1173</v>
      </c>
      <c r="F758" s="11"/>
      <c r="G758" s="11"/>
      <c r="H758" s="11"/>
      <c r="I758" s="11"/>
      <c r="J758" s="11"/>
    </row>
    <row r="759" spans="1:10" x14ac:dyDescent="0.25">
      <c r="A759" s="11" t="s">
        <v>1175</v>
      </c>
      <c r="B759" s="11" t="s">
        <v>1176</v>
      </c>
      <c r="C759" s="11" t="s">
        <v>695</v>
      </c>
      <c r="D759" s="11" t="s">
        <v>416</v>
      </c>
      <c r="E759" s="11" t="s">
        <v>1176</v>
      </c>
      <c r="F759" s="11" t="s">
        <v>695</v>
      </c>
      <c r="G759" s="11" t="s">
        <v>1174</v>
      </c>
      <c r="H759" s="11" t="s">
        <v>416</v>
      </c>
      <c r="I759" s="11" t="s">
        <v>1178</v>
      </c>
      <c r="J759" s="11" t="s">
        <v>1179</v>
      </c>
    </row>
    <row r="760" spans="1:10" x14ac:dyDescent="0.25">
      <c r="A760" s="11"/>
      <c r="B760" s="11"/>
      <c r="C760" s="11"/>
      <c r="D760" s="11"/>
      <c r="E760" s="11"/>
      <c r="F760" s="11"/>
      <c r="G760" s="11" t="s">
        <v>1177</v>
      </c>
      <c r="H760" s="11"/>
      <c r="I760" s="11"/>
      <c r="J760" s="11"/>
    </row>
    <row r="761" spans="1:10" x14ac:dyDescent="0.25">
      <c r="A761" s="11" t="s">
        <v>1289</v>
      </c>
      <c r="B761" s="11"/>
      <c r="C761" s="11"/>
      <c r="D761" s="11"/>
      <c r="E761" s="11"/>
      <c r="F761" s="11"/>
      <c r="G761" s="11"/>
      <c r="H761" s="11"/>
      <c r="I761" s="11"/>
      <c r="J761" s="11"/>
    </row>
    <row r="762" spans="1:10" x14ac:dyDescent="0.25">
      <c r="A762" s="11" t="s">
        <v>1189</v>
      </c>
      <c r="B762" s="11"/>
      <c r="C762" s="11"/>
      <c r="D762" s="11"/>
      <c r="E762" s="11"/>
      <c r="F762" s="11"/>
      <c r="G762" s="11"/>
      <c r="H762" s="11"/>
      <c r="I762" s="11"/>
      <c r="J762" s="11"/>
    </row>
    <row r="763" spans="1:10" x14ac:dyDescent="0.25">
      <c r="A763" s="11" t="s">
        <v>1206</v>
      </c>
      <c r="B763" s="11">
        <v>0</v>
      </c>
      <c r="C763" s="11">
        <v>0</v>
      </c>
      <c r="D763" s="11">
        <v>0</v>
      </c>
      <c r="E763" s="11">
        <v>7.6</v>
      </c>
      <c r="F763" s="11">
        <v>0</v>
      </c>
      <c r="G763" s="11">
        <v>0</v>
      </c>
      <c r="H763" s="11">
        <v>7.6</v>
      </c>
      <c r="I763" s="11">
        <v>7.6</v>
      </c>
      <c r="J763" s="11">
        <v>0</v>
      </c>
    </row>
    <row r="764" spans="1:10" x14ac:dyDescent="0.25">
      <c r="A764" s="11" t="s">
        <v>1239</v>
      </c>
      <c r="B764" s="11">
        <v>0</v>
      </c>
      <c r="C764" s="11">
        <v>0</v>
      </c>
      <c r="D764" s="11">
        <v>0</v>
      </c>
      <c r="E764" s="11">
        <v>8.6999999999999993</v>
      </c>
      <c r="F764" s="11">
        <v>0</v>
      </c>
      <c r="G764" s="11">
        <v>0</v>
      </c>
      <c r="H764" s="11">
        <v>8.6999999999999993</v>
      </c>
      <c r="I764" s="11">
        <v>8.6999999999999993</v>
      </c>
      <c r="J764" s="11">
        <v>0</v>
      </c>
    </row>
    <row r="765" spans="1:10" x14ac:dyDescent="0.25">
      <c r="A765" s="11" t="s">
        <v>1190</v>
      </c>
      <c r="B765" s="11">
        <v>26.1</v>
      </c>
      <c r="C765" s="11">
        <v>0</v>
      </c>
      <c r="D765" s="11">
        <v>26.1</v>
      </c>
      <c r="E765" s="11">
        <v>0</v>
      </c>
      <c r="F765" s="11">
        <v>0</v>
      </c>
      <c r="G765" s="11">
        <v>0</v>
      </c>
      <c r="H765" s="11">
        <v>0</v>
      </c>
      <c r="I765" s="11">
        <v>26.1</v>
      </c>
      <c r="J765" s="11">
        <v>0</v>
      </c>
    </row>
    <row r="766" spans="1:10" x14ac:dyDescent="0.25">
      <c r="A766" s="11" t="s">
        <v>1191</v>
      </c>
      <c r="B766" s="11">
        <v>26.1</v>
      </c>
      <c r="C766" s="11">
        <v>0</v>
      </c>
      <c r="D766" s="11">
        <v>26.1</v>
      </c>
      <c r="E766" s="11">
        <v>16.3</v>
      </c>
      <c r="F766" s="11">
        <v>0</v>
      </c>
      <c r="G766" s="11">
        <v>0</v>
      </c>
      <c r="H766" s="11">
        <v>16.3</v>
      </c>
      <c r="I766" s="11">
        <v>42.4</v>
      </c>
      <c r="J766" s="11">
        <v>0</v>
      </c>
    </row>
    <row r="767" spans="1:10" x14ac:dyDescent="0.25">
      <c r="A767" s="11" t="s">
        <v>1290</v>
      </c>
      <c r="B767" s="11">
        <v>26.1</v>
      </c>
      <c r="C767" s="11">
        <v>0</v>
      </c>
      <c r="D767" s="11">
        <v>26.1</v>
      </c>
      <c r="E767" s="11">
        <v>16.3</v>
      </c>
      <c r="F767" s="11">
        <v>0</v>
      </c>
      <c r="G767" s="11">
        <v>0</v>
      </c>
      <c r="H767" s="11">
        <v>16.3</v>
      </c>
      <c r="I767" s="11">
        <v>42.4</v>
      </c>
      <c r="J767" s="11">
        <v>0</v>
      </c>
    </row>
    <row r="768" spans="1:10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</row>
    <row r="769" spans="1:10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</row>
    <row r="770" spans="1:10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</row>
    <row r="771" spans="1:10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</row>
    <row r="772" spans="1:10" x14ac:dyDescent="0.25">
      <c r="A772" s="11" t="s">
        <v>1172</v>
      </c>
      <c r="B772" s="11"/>
      <c r="C772" s="11"/>
      <c r="D772" s="11"/>
      <c r="E772" s="11"/>
      <c r="F772" s="11"/>
      <c r="G772" s="11"/>
      <c r="H772" s="11"/>
      <c r="I772" s="11"/>
      <c r="J772" s="11"/>
    </row>
    <row r="773" spans="1:10" x14ac:dyDescent="0.25">
      <c r="A773" s="11"/>
      <c r="B773" s="11" t="s">
        <v>56</v>
      </c>
      <c r="C773" s="11"/>
      <c r="D773" s="11"/>
      <c r="E773" s="11" t="s">
        <v>1173</v>
      </c>
      <c r="F773" s="11"/>
      <c r="G773" s="11"/>
      <c r="H773" s="11"/>
      <c r="I773" s="11"/>
      <c r="J773" s="11"/>
    </row>
    <row r="774" spans="1:10" x14ac:dyDescent="0.25">
      <c r="A774" s="11" t="s">
        <v>1175</v>
      </c>
      <c r="B774" s="11" t="s">
        <v>1176</v>
      </c>
      <c r="C774" s="11" t="s">
        <v>695</v>
      </c>
      <c r="D774" s="11" t="s">
        <v>416</v>
      </c>
      <c r="E774" s="11" t="s">
        <v>1176</v>
      </c>
      <c r="F774" s="11" t="s">
        <v>695</v>
      </c>
      <c r="G774" s="11" t="s">
        <v>1174</v>
      </c>
      <c r="H774" s="11" t="s">
        <v>416</v>
      </c>
      <c r="I774" s="11" t="s">
        <v>1178</v>
      </c>
      <c r="J774" s="11" t="s">
        <v>1179</v>
      </c>
    </row>
    <row r="775" spans="1:10" x14ac:dyDescent="0.25">
      <c r="A775" s="11"/>
      <c r="B775" s="11"/>
      <c r="C775" s="11"/>
      <c r="D775" s="11"/>
      <c r="E775" s="11"/>
      <c r="F775" s="11"/>
      <c r="G775" s="11" t="s">
        <v>1177</v>
      </c>
      <c r="H775" s="11"/>
      <c r="I775" s="11"/>
      <c r="J775" s="11"/>
    </row>
    <row r="776" spans="1:10" x14ac:dyDescent="0.25">
      <c r="A776" s="11" t="s">
        <v>1291</v>
      </c>
      <c r="B776" s="11"/>
      <c r="C776" s="11"/>
      <c r="D776" s="11"/>
      <c r="E776" s="11"/>
      <c r="F776" s="11"/>
      <c r="G776" s="11"/>
      <c r="H776" s="11"/>
      <c r="I776" s="11"/>
      <c r="J776" s="11"/>
    </row>
    <row r="777" spans="1:10" x14ac:dyDescent="0.25">
      <c r="A777" s="11" t="s">
        <v>1186</v>
      </c>
      <c r="B777" s="11"/>
      <c r="C777" s="11"/>
      <c r="D777" s="11"/>
      <c r="E777" s="11"/>
      <c r="F777" s="11"/>
      <c r="G777" s="11"/>
      <c r="H777" s="11"/>
      <c r="I777" s="11"/>
      <c r="J777" s="11"/>
    </row>
    <row r="778" spans="1:10" x14ac:dyDescent="0.25">
      <c r="A778" s="11" t="s">
        <v>1187</v>
      </c>
      <c r="B778" s="11">
        <v>0</v>
      </c>
      <c r="C778" s="11">
        <v>14</v>
      </c>
      <c r="D778" s="11">
        <v>14</v>
      </c>
      <c r="E778" s="11">
        <v>15.8</v>
      </c>
      <c r="F778" s="11">
        <v>31.5</v>
      </c>
      <c r="G778" s="11">
        <v>0</v>
      </c>
      <c r="H778" s="11">
        <v>47.3</v>
      </c>
      <c r="I778" s="11">
        <v>61.3</v>
      </c>
      <c r="J778" s="11">
        <v>0</v>
      </c>
    </row>
    <row r="779" spans="1:10" x14ac:dyDescent="0.25">
      <c r="A779" s="11" t="s">
        <v>1205</v>
      </c>
      <c r="B779" s="11">
        <v>132.30000000000001</v>
      </c>
      <c r="C779" s="11">
        <v>0</v>
      </c>
      <c r="D779" s="11">
        <v>132.30000000000001</v>
      </c>
      <c r="E779" s="11">
        <v>0</v>
      </c>
      <c r="F779" s="11">
        <v>0</v>
      </c>
      <c r="G779" s="11">
        <v>0</v>
      </c>
      <c r="H779" s="11">
        <v>0</v>
      </c>
      <c r="I779" s="11">
        <v>132.30000000000001</v>
      </c>
      <c r="J779" s="11">
        <v>0</v>
      </c>
    </row>
    <row r="780" spans="1:10" x14ac:dyDescent="0.25">
      <c r="A780" s="11" t="s">
        <v>1188</v>
      </c>
      <c r="B780" s="11">
        <v>132.30000000000001</v>
      </c>
      <c r="C780" s="11">
        <v>14</v>
      </c>
      <c r="D780" s="11">
        <v>146.30000000000001</v>
      </c>
      <c r="E780" s="11">
        <v>15.8</v>
      </c>
      <c r="F780" s="11">
        <v>31.5</v>
      </c>
      <c r="G780" s="11">
        <v>0</v>
      </c>
      <c r="H780" s="11">
        <v>47.3</v>
      </c>
      <c r="I780" s="11">
        <v>193.6</v>
      </c>
      <c r="J780" s="11">
        <v>0</v>
      </c>
    </row>
    <row r="781" spans="1:10" x14ac:dyDescent="0.25">
      <c r="A781" s="11" t="s">
        <v>1189</v>
      </c>
      <c r="B781" s="11"/>
      <c r="C781" s="11"/>
      <c r="D781" s="11"/>
      <c r="E781" s="11"/>
      <c r="F781" s="11"/>
      <c r="G781" s="11"/>
      <c r="H781" s="11"/>
      <c r="I781" s="11"/>
      <c r="J781" s="11"/>
    </row>
    <row r="782" spans="1:10" x14ac:dyDescent="0.25">
      <c r="A782" s="11" t="s">
        <v>1206</v>
      </c>
      <c r="B782" s="11">
        <v>0</v>
      </c>
      <c r="C782" s="11">
        <v>4</v>
      </c>
      <c r="D782" s="11">
        <v>4</v>
      </c>
      <c r="E782" s="11">
        <v>0</v>
      </c>
      <c r="F782" s="11">
        <v>0.5</v>
      </c>
      <c r="G782" s="11">
        <v>0</v>
      </c>
      <c r="H782" s="11">
        <v>0.5</v>
      </c>
      <c r="I782" s="11">
        <v>4.5</v>
      </c>
      <c r="J782" s="11">
        <v>0</v>
      </c>
    </row>
    <row r="783" spans="1:10" x14ac:dyDescent="0.25">
      <c r="A783" s="11" t="s">
        <v>1207</v>
      </c>
      <c r="B783" s="11">
        <v>0</v>
      </c>
      <c r="C783" s="11">
        <v>1</v>
      </c>
      <c r="D783" s="11">
        <v>1</v>
      </c>
      <c r="E783" s="11">
        <v>4</v>
      </c>
      <c r="F783" s="11">
        <v>2</v>
      </c>
      <c r="G783" s="11">
        <v>0</v>
      </c>
      <c r="H783" s="11">
        <v>6</v>
      </c>
      <c r="I783" s="11">
        <v>7</v>
      </c>
      <c r="J783" s="11">
        <v>0</v>
      </c>
    </row>
    <row r="784" spans="1:10" x14ac:dyDescent="0.25">
      <c r="A784" s="11" t="s">
        <v>1224</v>
      </c>
      <c r="B784" s="11">
        <v>24.7</v>
      </c>
      <c r="C784" s="11">
        <v>0</v>
      </c>
      <c r="D784" s="11">
        <v>24.7</v>
      </c>
      <c r="E784" s="11">
        <v>0</v>
      </c>
      <c r="F784" s="11">
        <v>0</v>
      </c>
      <c r="G784" s="11">
        <v>0</v>
      </c>
      <c r="H784" s="11">
        <v>0</v>
      </c>
      <c r="I784" s="11">
        <v>24.7</v>
      </c>
      <c r="J784" s="11">
        <v>0</v>
      </c>
    </row>
    <row r="785" spans="1:10" x14ac:dyDescent="0.25">
      <c r="A785" s="11" t="s">
        <v>1208</v>
      </c>
      <c r="B785" s="11">
        <v>0</v>
      </c>
      <c r="C785" s="11">
        <v>35</v>
      </c>
      <c r="D785" s="11">
        <v>35</v>
      </c>
      <c r="E785" s="11">
        <v>0</v>
      </c>
      <c r="F785" s="11">
        <v>51</v>
      </c>
      <c r="G785" s="11">
        <v>0</v>
      </c>
      <c r="H785" s="11">
        <v>51</v>
      </c>
      <c r="I785" s="11">
        <v>86</v>
      </c>
      <c r="J785" s="11">
        <v>0</v>
      </c>
    </row>
    <row r="786" spans="1:10" x14ac:dyDescent="0.25">
      <c r="A786" s="11" t="s">
        <v>1209</v>
      </c>
      <c r="B786" s="11">
        <v>372.2</v>
      </c>
      <c r="C786" s="11">
        <v>0</v>
      </c>
      <c r="D786" s="11">
        <v>372.2</v>
      </c>
      <c r="E786" s="11">
        <v>0</v>
      </c>
      <c r="F786" s="11">
        <v>0</v>
      </c>
      <c r="G786" s="11">
        <v>0</v>
      </c>
      <c r="H786" s="11">
        <v>0</v>
      </c>
      <c r="I786" s="11">
        <v>372.2</v>
      </c>
      <c r="J786" s="11">
        <v>0</v>
      </c>
    </row>
    <row r="787" spans="1:10" x14ac:dyDescent="0.25">
      <c r="A787" s="11" t="s">
        <v>1210</v>
      </c>
      <c r="B787" s="11">
        <v>0</v>
      </c>
      <c r="C787" s="11">
        <v>0</v>
      </c>
      <c r="D787" s="11">
        <v>0</v>
      </c>
      <c r="E787" s="11">
        <v>0.1</v>
      </c>
      <c r="F787" s="11">
        <v>0</v>
      </c>
      <c r="G787" s="11">
        <v>0</v>
      </c>
      <c r="H787" s="11">
        <v>0.1</v>
      </c>
      <c r="I787" s="11">
        <v>0.1</v>
      </c>
      <c r="J787" s="11">
        <v>0</v>
      </c>
    </row>
    <row r="788" spans="1:10" x14ac:dyDescent="0.25">
      <c r="A788" s="11" t="s">
        <v>1211</v>
      </c>
      <c r="B788" s="11">
        <v>0</v>
      </c>
      <c r="C788" s="11">
        <v>26.5</v>
      </c>
      <c r="D788" s="11">
        <v>26.5</v>
      </c>
      <c r="E788" s="11">
        <v>0</v>
      </c>
      <c r="F788" s="11">
        <v>31</v>
      </c>
      <c r="G788" s="11">
        <v>0</v>
      </c>
      <c r="H788" s="11">
        <v>31</v>
      </c>
      <c r="I788" s="11">
        <v>57.5</v>
      </c>
      <c r="J788" s="11">
        <v>0</v>
      </c>
    </row>
    <row r="789" spans="1:10" x14ac:dyDescent="0.25">
      <c r="A789" s="11" t="s">
        <v>1212</v>
      </c>
      <c r="B789" s="11">
        <v>325.8</v>
      </c>
      <c r="C789" s="11">
        <v>0</v>
      </c>
      <c r="D789" s="11">
        <v>325.8</v>
      </c>
      <c r="E789" s="11">
        <v>0</v>
      </c>
      <c r="F789" s="11">
        <v>0</v>
      </c>
      <c r="G789" s="11">
        <v>0</v>
      </c>
      <c r="H789" s="11">
        <v>0</v>
      </c>
      <c r="I789" s="11">
        <v>325.8</v>
      </c>
      <c r="J789" s="11">
        <v>0</v>
      </c>
    </row>
    <row r="790" spans="1:10" x14ac:dyDescent="0.25">
      <c r="A790" s="11" t="s">
        <v>1213</v>
      </c>
      <c r="B790" s="11">
        <v>0</v>
      </c>
      <c r="C790" s="11">
        <v>0</v>
      </c>
      <c r="D790" s="11">
        <v>0</v>
      </c>
      <c r="E790" s="11">
        <v>14.5</v>
      </c>
      <c r="F790" s="11">
        <v>0</v>
      </c>
      <c r="G790" s="11">
        <v>0</v>
      </c>
      <c r="H790" s="11">
        <v>14.5</v>
      </c>
      <c r="I790" s="11">
        <v>14.5</v>
      </c>
      <c r="J790" s="11">
        <v>0</v>
      </c>
    </row>
    <row r="791" spans="1:10" x14ac:dyDescent="0.25">
      <c r="A791" s="11" t="s">
        <v>1239</v>
      </c>
      <c r="B791" s="11">
        <v>0</v>
      </c>
      <c r="C791" s="11">
        <v>0</v>
      </c>
      <c r="D791" s="11">
        <v>0</v>
      </c>
      <c r="E791" s="11">
        <v>89.1</v>
      </c>
      <c r="F791" s="11">
        <v>0</v>
      </c>
      <c r="G791" s="11">
        <v>0</v>
      </c>
      <c r="H791" s="11">
        <v>89.1</v>
      </c>
      <c r="I791" s="11">
        <v>89.1</v>
      </c>
      <c r="J791" s="11">
        <v>0</v>
      </c>
    </row>
    <row r="792" spans="1:10" x14ac:dyDescent="0.25">
      <c r="A792" s="11" t="s">
        <v>1214</v>
      </c>
      <c r="B792" s="11">
        <v>0</v>
      </c>
      <c r="C792" s="11">
        <v>6</v>
      </c>
      <c r="D792" s="11">
        <v>6</v>
      </c>
      <c r="E792" s="11">
        <v>4.0999999999999996</v>
      </c>
      <c r="F792" s="11">
        <v>13</v>
      </c>
      <c r="G792" s="11">
        <v>0</v>
      </c>
      <c r="H792" s="11">
        <v>17.100000000000001</v>
      </c>
      <c r="I792" s="11">
        <v>23.1</v>
      </c>
      <c r="J792" s="11">
        <v>0</v>
      </c>
    </row>
    <row r="793" spans="1:10" x14ac:dyDescent="0.25">
      <c r="A793" s="11" t="s">
        <v>1190</v>
      </c>
      <c r="B793" s="11">
        <v>189.5</v>
      </c>
      <c r="C793" s="11">
        <v>0</v>
      </c>
      <c r="D793" s="11">
        <v>189.5</v>
      </c>
      <c r="E793" s="11">
        <v>0</v>
      </c>
      <c r="F793" s="11">
        <v>0</v>
      </c>
      <c r="G793" s="11">
        <v>0</v>
      </c>
      <c r="H793" s="11">
        <v>0</v>
      </c>
      <c r="I793" s="11">
        <v>189.5</v>
      </c>
      <c r="J793" s="11">
        <v>0</v>
      </c>
    </row>
    <row r="794" spans="1:10" x14ac:dyDescent="0.25">
      <c r="A794" s="11" t="s">
        <v>1191</v>
      </c>
      <c r="B794" s="11">
        <v>912.1</v>
      </c>
      <c r="C794" s="11">
        <v>72.5</v>
      </c>
      <c r="D794" s="11">
        <v>984.6</v>
      </c>
      <c r="E794" s="11">
        <v>111.8</v>
      </c>
      <c r="F794" s="11">
        <v>97.5</v>
      </c>
      <c r="G794" s="11">
        <v>0</v>
      </c>
      <c r="H794" s="11">
        <v>209.3</v>
      </c>
      <c r="I794" s="138">
        <v>1193.9000000000001</v>
      </c>
      <c r="J794" s="11">
        <v>0</v>
      </c>
    </row>
    <row r="795" spans="1:10" x14ac:dyDescent="0.25">
      <c r="A795" s="11" t="s">
        <v>1192</v>
      </c>
      <c r="B795" s="11"/>
      <c r="C795" s="11"/>
      <c r="D795" s="11"/>
      <c r="E795" s="11"/>
      <c r="F795" s="11"/>
      <c r="G795" s="11"/>
      <c r="H795" s="11"/>
      <c r="I795" s="11"/>
      <c r="J795" s="11"/>
    </row>
    <row r="796" spans="1:10" x14ac:dyDescent="0.25">
      <c r="A796" s="11" t="s">
        <v>1215</v>
      </c>
      <c r="B796" s="11">
        <v>0</v>
      </c>
      <c r="C796" s="11">
        <v>0</v>
      </c>
      <c r="D796" s="11">
        <v>0</v>
      </c>
      <c r="E796" s="11">
        <v>3.4</v>
      </c>
      <c r="F796" s="11">
        <v>0</v>
      </c>
      <c r="G796" s="11">
        <v>0</v>
      </c>
      <c r="H796" s="11">
        <v>3.4</v>
      </c>
      <c r="I796" s="11">
        <v>3.4</v>
      </c>
      <c r="J796" s="11">
        <v>0</v>
      </c>
    </row>
    <row r="797" spans="1:10" x14ac:dyDescent="0.25">
      <c r="A797" s="11" t="s">
        <v>1198</v>
      </c>
      <c r="B797" s="11">
        <v>63.4</v>
      </c>
      <c r="C797" s="11">
        <v>0</v>
      </c>
      <c r="D797" s="11">
        <v>63.4</v>
      </c>
      <c r="E797" s="11">
        <v>0</v>
      </c>
      <c r="F797" s="11">
        <v>0</v>
      </c>
      <c r="G797" s="11">
        <v>0</v>
      </c>
      <c r="H797" s="11">
        <v>0</v>
      </c>
      <c r="I797" s="11">
        <v>63.4</v>
      </c>
      <c r="J797" s="11">
        <v>0</v>
      </c>
    </row>
    <row r="798" spans="1:10" x14ac:dyDescent="0.25">
      <c r="A798" s="11" t="s">
        <v>1216</v>
      </c>
      <c r="B798" s="11">
        <v>0</v>
      </c>
      <c r="C798" s="11">
        <v>4.5</v>
      </c>
      <c r="D798" s="11">
        <v>4.5</v>
      </c>
      <c r="E798" s="11">
        <v>0</v>
      </c>
      <c r="F798" s="11">
        <v>0.5</v>
      </c>
      <c r="G798" s="11">
        <v>0</v>
      </c>
      <c r="H798" s="11">
        <v>0.5</v>
      </c>
      <c r="I798" s="11">
        <v>5</v>
      </c>
      <c r="J798" s="11">
        <v>0</v>
      </c>
    </row>
    <row r="799" spans="1:10" x14ac:dyDescent="0.25">
      <c r="A799" s="11" t="s">
        <v>1193</v>
      </c>
      <c r="B799" s="11">
        <v>26.5</v>
      </c>
      <c r="C799" s="11">
        <v>0</v>
      </c>
      <c r="D799" s="11">
        <v>26.5</v>
      </c>
      <c r="E799" s="11">
        <v>0</v>
      </c>
      <c r="F799" s="11">
        <v>0</v>
      </c>
      <c r="G799" s="11">
        <v>0</v>
      </c>
      <c r="H799" s="11">
        <v>0</v>
      </c>
      <c r="I799" s="11">
        <v>26.5</v>
      </c>
      <c r="J799" s="11">
        <v>0</v>
      </c>
    </row>
    <row r="800" spans="1:10" x14ac:dyDescent="0.25">
      <c r="A800" s="11" t="s">
        <v>1194</v>
      </c>
      <c r="B800" s="11">
        <v>0</v>
      </c>
      <c r="C800" s="11">
        <v>0</v>
      </c>
      <c r="D800" s="11">
        <v>0</v>
      </c>
      <c r="E800" s="11">
        <v>24.6</v>
      </c>
      <c r="F800" s="11">
        <v>0</v>
      </c>
      <c r="G800" s="11">
        <v>0</v>
      </c>
      <c r="H800" s="11">
        <v>24.6</v>
      </c>
      <c r="I800" s="11">
        <v>24.6</v>
      </c>
      <c r="J800" s="11">
        <v>0</v>
      </c>
    </row>
    <row r="801" spans="1:10" x14ac:dyDescent="0.25">
      <c r="A801" s="11" t="s">
        <v>1195</v>
      </c>
      <c r="B801" s="11">
        <v>89.9</v>
      </c>
      <c r="C801" s="11">
        <v>4.5</v>
      </c>
      <c r="D801" s="11">
        <v>94.4</v>
      </c>
      <c r="E801" s="11">
        <v>28</v>
      </c>
      <c r="F801" s="11">
        <v>0.5</v>
      </c>
      <c r="G801" s="11">
        <v>0</v>
      </c>
      <c r="H801" s="11">
        <v>28.5</v>
      </c>
      <c r="I801" s="11">
        <v>122.9</v>
      </c>
      <c r="J801" s="11">
        <v>0</v>
      </c>
    </row>
    <row r="802" spans="1:10" x14ac:dyDescent="0.25">
      <c r="A802" s="11" t="s">
        <v>1217</v>
      </c>
      <c r="B802" s="11"/>
      <c r="C802" s="11"/>
      <c r="D802" s="11"/>
      <c r="E802" s="11"/>
      <c r="F802" s="11"/>
      <c r="G802" s="11"/>
      <c r="H802" s="11"/>
      <c r="I802" s="11"/>
      <c r="J802" s="11"/>
    </row>
    <row r="803" spans="1:10" x14ac:dyDescent="0.25">
      <c r="A803" s="11" t="s">
        <v>1242</v>
      </c>
      <c r="B803" s="11">
        <v>1.8</v>
      </c>
      <c r="C803" s="11">
        <v>0</v>
      </c>
      <c r="D803" s="11">
        <v>1.8</v>
      </c>
      <c r="E803" s="11">
        <v>0</v>
      </c>
      <c r="F803" s="11">
        <v>0</v>
      </c>
      <c r="G803" s="11">
        <v>0</v>
      </c>
      <c r="H803" s="11">
        <v>0</v>
      </c>
      <c r="I803" s="11">
        <v>1.8</v>
      </c>
      <c r="J803" s="11">
        <v>0</v>
      </c>
    </row>
    <row r="804" spans="1:10" x14ac:dyDescent="0.25">
      <c r="A804" s="11" t="s">
        <v>1243</v>
      </c>
      <c r="B804" s="11">
        <v>96.4</v>
      </c>
      <c r="C804" s="11">
        <v>0</v>
      </c>
      <c r="D804" s="11">
        <v>96.4</v>
      </c>
      <c r="E804" s="11">
        <v>0</v>
      </c>
      <c r="F804" s="11">
        <v>0</v>
      </c>
      <c r="G804" s="11">
        <v>0</v>
      </c>
      <c r="H804" s="11">
        <v>0</v>
      </c>
      <c r="I804" s="11">
        <v>96.4</v>
      </c>
      <c r="J804" s="11">
        <v>0</v>
      </c>
    </row>
    <row r="805" spans="1:10" x14ac:dyDescent="0.25">
      <c r="A805" s="11" t="s">
        <v>1225</v>
      </c>
      <c r="B805" s="11">
        <v>11.2</v>
      </c>
      <c r="C805" s="11">
        <v>0</v>
      </c>
      <c r="D805" s="11">
        <v>11.2</v>
      </c>
      <c r="E805" s="11">
        <v>0</v>
      </c>
      <c r="F805" s="11">
        <v>0</v>
      </c>
      <c r="G805" s="11">
        <v>0</v>
      </c>
      <c r="H805" s="11">
        <v>0</v>
      </c>
      <c r="I805" s="11">
        <v>11.2</v>
      </c>
      <c r="J805" s="11">
        <v>0</v>
      </c>
    </row>
    <row r="806" spans="1:10" x14ac:dyDescent="0.25">
      <c r="A806" s="11" t="s">
        <v>1219</v>
      </c>
      <c r="B806" s="11">
        <v>109.4</v>
      </c>
      <c r="C806" s="11">
        <v>0</v>
      </c>
      <c r="D806" s="11">
        <v>109.4</v>
      </c>
      <c r="E806" s="11">
        <v>0</v>
      </c>
      <c r="F806" s="11">
        <v>0</v>
      </c>
      <c r="G806" s="11">
        <v>0</v>
      </c>
      <c r="H806" s="11">
        <v>0</v>
      </c>
      <c r="I806" s="11">
        <v>109.4</v>
      </c>
      <c r="J806" s="11">
        <v>0</v>
      </c>
    </row>
    <row r="807" spans="1:10" x14ac:dyDescent="0.25">
      <c r="A807" s="11" t="s">
        <v>1199</v>
      </c>
      <c r="B807" s="11"/>
      <c r="C807" s="11"/>
      <c r="D807" s="11"/>
      <c r="E807" s="11"/>
      <c r="F807" s="11"/>
      <c r="G807" s="11"/>
      <c r="H807" s="11"/>
      <c r="I807" s="11"/>
      <c r="J807" s="11"/>
    </row>
    <row r="808" spans="1:10" x14ac:dyDescent="0.25">
      <c r="A808" s="11" t="s">
        <v>1200</v>
      </c>
      <c r="B808" s="11">
        <v>19.899999999999999</v>
      </c>
      <c r="C808" s="11">
        <v>0</v>
      </c>
      <c r="D808" s="11">
        <v>19.899999999999999</v>
      </c>
      <c r="E808" s="11">
        <v>0</v>
      </c>
      <c r="F808" s="11">
        <v>0</v>
      </c>
      <c r="G808" s="11">
        <v>0</v>
      </c>
      <c r="H808" s="11">
        <v>0</v>
      </c>
      <c r="I808" s="11">
        <v>19.899999999999999</v>
      </c>
      <c r="J808" s="11">
        <v>0</v>
      </c>
    </row>
    <row r="809" spans="1:10" x14ac:dyDescent="0.25">
      <c r="A809" s="11" t="s">
        <v>1202</v>
      </c>
      <c r="B809" s="11">
        <v>19.899999999999999</v>
      </c>
      <c r="C809" s="11">
        <v>0</v>
      </c>
      <c r="D809" s="11">
        <v>19.899999999999999</v>
      </c>
      <c r="E809" s="11">
        <v>0</v>
      </c>
      <c r="F809" s="11">
        <v>0</v>
      </c>
      <c r="G809" s="11">
        <v>0</v>
      </c>
      <c r="H809" s="11">
        <v>0</v>
      </c>
      <c r="I809" s="11">
        <v>19.899999999999999</v>
      </c>
      <c r="J809" s="11">
        <v>0</v>
      </c>
    </row>
    <row r="810" spans="1:10" x14ac:dyDescent="0.25">
      <c r="A810" s="11" t="s">
        <v>1181</v>
      </c>
      <c r="B810" s="11"/>
      <c r="C810" s="11"/>
      <c r="D810" s="11"/>
      <c r="E810" s="11"/>
      <c r="F810" s="11"/>
      <c r="G810" s="11"/>
      <c r="H810" s="11"/>
      <c r="I810" s="11"/>
      <c r="J810" s="11"/>
    </row>
    <row r="811" spans="1:10" x14ac:dyDescent="0.25">
      <c r="A811" s="11" t="s">
        <v>1182</v>
      </c>
      <c r="B811" s="11">
        <v>0</v>
      </c>
      <c r="C811" s="11">
        <v>0</v>
      </c>
      <c r="D811" s="11">
        <v>0</v>
      </c>
      <c r="E811" s="11">
        <v>5</v>
      </c>
      <c r="F811" s="11">
        <v>9</v>
      </c>
      <c r="G811" s="11">
        <v>0</v>
      </c>
      <c r="H811" s="11">
        <v>14</v>
      </c>
      <c r="I811" s="11">
        <v>14</v>
      </c>
      <c r="J811" s="11">
        <v>0.1</v>
      </c>
    </row>
    <row r="812" spans="1:10" x14ac:dyDescent="0.25">
      <c r="A812" s="11" t="s">
        <v>1183</v>
      </c>
      <c r="B812" s="11">
        <v>0</v>
      </c>
      <c r="C812" s="11">
        <v>0</v>
      </c>
      <c r="D812" s="11">
        <v>0</v>
      </c>
      <c r="E812" s="11">
        <v>5</v>
      </c>
      <c r="F812" s="11">
        <v>9</v>
      </c>
      <c r="G812" s="11">
        <v>0</v>
      </c>
      <c r="H812" s="11">
        <v>14</v>
      </c>
      <c r="I812" s="11">
        <v>14</v>
      </c>
      <c r="J812" s="11">
        <v>0.1</v>
      </c>
    </row>
    <row r="813" spans="1:10" x14ac:dyDescent="0.25">
      <c r="A813" s="11" t="s">
        <v>1292</v>
      </c>
      <c r="B813" s="138">
        <v>1263.7</v>
      </c>
      <c r="C813" s="11">
        <v>91</v>
      </c>
      <c r="D813" s="138">
        <v>1354.7</v>
      </c>
      <c r="E813" s="11">
        <v>160.6</v>
      </c>
      <c r="F813" s="11">
        <v>138.5</v>
      </c>
      <c r="G813" s="11">
        <v>0</v>
      </c>
      <c r="H813" s="11">
        <v>299.10000000000002</v>
      </c>
      <c r="I813" s="138">
        <v>1653.8</v>
      </c>
      <c r="J813" s="11">
        <v>0.1</v>
      </c>
    </row>
    <row r="814" spans="1:10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</row>
    <row r="815" spans="1:10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</row>
    <row r="816" spans="1:10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</row>
    <row r="817" spans="1:10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</row>
    <row r="818" spans="1:10" x14ac:dyDescent="0.25">
      <c r="A818" s="11" t="s">
        <v>1172</v>
      </c>
      <c r="B818" s="11"/>
      <c r="C818" s="11"/>
      <c r="D818" s="11"/>
      <c r="E818" s="11"/>
      <c r="F818" s="11"/>
      <c r="G818" s="11"/>
      <c r="H818" s="11"/>
      <c r="I818" s="11"/>
      <c r="J818" s="11"/>
    </row>
    <row r="819" spans="1:10" x14ac:dyDescent="0.25">
      <c r="A819" s="11"/>
      <c r="B819" s="11" t="s">
        <v>56</v>
      </c>
      <c r="C819" s="11"/>
      <c r="D819" s="11"/>
      <c r="E819" s="11" t="s">
        <v>1173</v>
      </c>
      <c r="F819" s="11"/>
      <c r="G819" s="11"/>
      <c r="H819" s="11"/>
      <c r="I819" s="11"/>
      <c r="J819" s="11"/>
    </row>
    <row r="820" spans="1:10" x14ac:dyDescent="0.25">
      <c r="A820" s="11" t="s">
        <v>1175</v>
      </c>
      <c r="B820" s="11" t="s">
        <v>1176</v>
      </c>
      <c r="C820" s="11" t="s">
        <v>695</v>
      </c>
      <c r="D820" s="11" t="s">
        <v>416</v>
      </c>
      <c r="E820" s="11" t="s">
        <v>1176</v>
      </c>
      <c r="F820" s="11" t="s">
        <v>695</v>
      </c>
      <c r="G820" s="11" t="s">
        <v>1174</v>
      </c>
      <c r="H820" s="11" t="s">
        <v>416</v>
      </c>
      <c r="I820" s="11" t="s">
        <v>1178</v>
      </c>
      <c r="J820" s="11" t="s">
        <v>1179</v>
      </c>
    </row>
    <row r="821" spans="1:10" x14ac:dyDescent="0.25">
      <c r="A821" s="11"/>
      <c r="B821" s="11"/>
      <c r="C821" s="11"/>
      <c r="D821" s="11"/>
      <c r="E821" s="11"/>
      <c r="F821" s="11"/>
      <c r="G821" s="11" t="s">
        <v>1177</v>
      </c>
      <c r="H821" s="11"/>
      <c r="I821" s="11"/>
      <c r="J821" s="11"/>
    </row>
    <row r="822" spans="1:10" x14ac:dyDescent="0.25">
      <c r="A822" s="11" t="s">
        <v>1293</v>
      </c>
      <c r="B822" s="11"/>
      <c r="C822" s="11"/>
      <c r="D822" s="11"/>
      <c r="E822" s="11"/>
      <c r="F822" s="11"/>
      <c r="G822" s="11"/>
      <c r="H822" s="11"/>
      <c r="I822" s="11"/>
      <c r="J822" s="11"/>
    </row>
    <row r="823" spans="1:10" x14ac:dyDescent="0.25">
      <c r="A823" s="11" t="s">
        <v>1189</v>
      </c>
      <c r="B823" s="11"/>
      <c r="C823" s="11"/>
      <c r="D823" s="11"/>
      <c r="E823" s="11"/>
      <c r="F823" s="11"/>
      <c r="G823" s="11"/>
      <c r="H823" s="11"/>
      <c r="I823" s="11"/>
      <c r="J823" s="11"/>
    </row>
    <row r="824" spans="1:10" x14ac:dyDescent="0.25">
      <c r="A824" s="11" t="s">
        <v>1239</v>
      </c>
      <c r="B824" s="11">
        <v>0</v>
      </c>
      <c r="C824" s="11">
        <v>0</v>
      </c>
      <c r="D824" s="11">
        <v>0</v>
      </c>
      <c r="E824" s="11">
        <v>42.4</v>
      </c>
      <c r="F824" s="11">
        <v>0</v>
      </c>
      <c r="G824" s="11">
        <v>0</v>
      </c>
      <c r="H824" s="11">
        <v>42.4</v>
      </c>
      <c r="I824" s="11">
        <v>42.4</v>
      </c>
      <c r="J824" s="11">
        <v>0</v>
      </c>
    </row>
    <row r="825" spans="1:10" x14ac:dyDescent="0.25">
      <c r="A825" s="11" t="s">
        <v>1191</v>
      </c>
      <c r="B825" s="11">
        <v>0</v>
      </c>
      <c r="C825" s="11">
        <v>0</v>
      </c>
      <c r="D825" s="11">
        <v>0</v>
      </c>
      <c r="E825" s="11">
        <v>42.4</v>
      </c>
      <c r="F825" s="11">
        <v>0</v>
      </c>
      <c r="G825" s="11">
        <v>0</v>
      </c>
      <c r="H825" s="11">
        <v>42.4</v>
      </c>
      <c r="I825" s="11">
        <v>42.4</v>
      </c>
      <c r="J825" s="11">
        <v>0</v>
      </c>
    </row>
    <row r="826" spans="1:10" x14ac:dyDescent="0.25">
      <c r="A826" s="11" t="s">
        <v>1181</v>
      </c>
      <c r="B826" s="11"/>
      <c r="C826" s="11"/>
      <c r="D826" s="11"/>
      <c r="E826" s="11"/>
      <c r="F826" s="11"/>
      <c r="G826" s="11"/>
      <c r="H826" s="11"/>
      <c r="I826" s="11"/>
      <c r="J826" s="11"/>
    </row>
    <row r="827" spans="1:10" x14ac:dyDescent="0.25">
      <c r="A827" s="11" t="s">
        <v>1182</v>
      </c>
      <c r="B827" s="11">
        <v>0</v>
      </c>
      <c r="C827" s="11">
        <v>0</v>
      </c>
      <c r="D827" s="11">
        <v>0</v>
      </c>
      <c r="E827" s="11">
        <v>32</v>
      </c>
      <c r="F827" s="11">
        <v>0</v>
      </c>
      <c r="G827" s="11">
        <v>0</v>
      </c>
      <c r="H827" s="11">
        <v>32</v>
      </c>
      <c r="I827" s="11">
        <v>32</v>
      </c>
      <c r="J827" s="11">
        <v>0</v>
      </c>
    </row>
    <row r="828" spans="1:10" x14ac:dyDescent="0.25">
      <c r="A828" s="11" t="s">
        <v>1183</v>
      </c>
      <c r="B828" s="11">
        <v>0</v>
      </c>
      <c r="C828" s="11">
        <v>0</v>
      </c>
      <c r="D828" s="11">
        <v>0</v>
      </c>
      <c r="E828" s="11">
        <v>32</v>
      </c>
      <c r="F828" s="11">
        <v>0</v>
      </c>
      <c r="G828" s="11">
        <v>0</v>
      </c>
      <c r="H828" s="11">
        <v>32</v>
      </c>
      <c r="I828" s="11">
        <v>32</v>
      </c>
      <c r="J828" s="11">
        <v>0</v>
      </c>
    </row>
    <row r="829" spans="1:10" x14ac:dyDescent="0.25">
      <c r="A829" s="11" t="s">
        <v>1294</v>
      </c>
      <c r="B829" s="11">
        <v>0</v>
      </c>
      <c r="C829" s="11">
        <v>0</v>
      </c>
      <c r="D829" s="11">
        <v>0</v>
      </c>
      <c r="E829" s="11">
        <v>74.400000000000006</v>
      </c>
      <c r="F829" s="11">
        <v>0</v>
      </c>
      <c r="G829" s="11">
        <v>0</v>
      </c>
      <c r="H829" s="11">
        <v>74.400000000000006</v>
      </c>
      <c r="I829" s="11">
        <v>74.400000000000006</v>
      </c>
      <c r="J829" s="11">
        <v>0</v>
      </c>
    </row>
    <row r="830" spans="1:10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</row>
    <row r="831" spans="1:10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</row>
    <row r="832" spans="1:10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</row>
    <row r="833" spans="1:10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</row>
    <row r="834" spans="1:10" x14ac:dyDescent="0.25">
      <c r="A834" s="11" t="s">
        <v>1172</v>
      </c>
      <c r="B834" s="11"/>
      <c r="C834" s="11"/>
      <c r="D834" s="11"/>
      <c r="E834" s="11"/>
      <c r="F834" s="11"/>
      <c r="G834" s="11"/>
      <c r="H834" s="11"/>
      <c r="I834" s="11"/>
      <c r="J834" s="11"/>
    </row>
    <row r="835" spans="1:10" x14ac:dyDescent="0.25">
      <c r="A835" s="11"/>
      <c r="B835" s="11" t="s">
        <v>56</v>
      </c>
      <c r="C835" s="11"/>
      <c r="D835" s="11"/>
      <c r="E835" s="11" t="s">
        <v>1173</v>
      </c>
      <c r="F835" s="11"/>
      <c r="G835" s="11"/>
      <c r="H835" s="11"/>
      <c r="I835" s="11"/>
      <c r="J835" s="11"/>
    </row>
    <row r="836" spans="1:10" x14ac:dyDescent="0.25">
      <c r="A836" s="11" t="s">
        <v>1175</v>
      </c>
      <c r="B836" s="11" t="s">
        <v>1176</v>
      </c>
      <c r="C836" s="11" t="s">
        <v>695</v>
      </c>
      <c r="D836" s="11" t="s">
        <v>416</v>
      </c>
      <c r="E836" s="11" t="s">
        <v>1176</v>
      </c>
      <c r="F836" s="11" t="s">
        <v>695</v>
      </c>
      <c r="G836" s="11" t="s">
        <v>1174</v>
      </c>
      <c r="H836" s="11" t="s">
        <v>416</v>
      </c>
      <c r="I836" s="11" t="s">
        <v>1178</v>
      </c>
      <c r="J836" s="11" t="s">
        <v>1179</v>
      </c>
    </row>
    <row r="837" spans="1:10" x14ac:dyDescent="0.25">
      <c r="A837" s="11"/>
      <c r="B837" s="11"/>
      <c r="C837" s="11"/>
      <c r="D837" s="11"/>
      <c r="E837" s="11"/>
      <c r="F837" s="11"/>
      <c r="G837" s="11" t="s">
        <v>1177</v>
      </c>
      <c r="H837" s="11"/>
      <c r="I837" s="11"/>
      <c r="J837" s="11"/>
    </row>
    <row r="838" spans="1:10" x14ac:dyDescent="0.25">
      <c r="A838" s="11" t="s">
        <v>1295</v>
      </c>
      <c r="B838" s="11"/>
      <c r="C838" s="11"/>
      <c r="D838" s="11"/>
      <c r="E838" s="11"/>
      <c r="F838" s="11"/>
      <c r="G838" s="11"/>
      <c r="H838" s="11"/>
      <c r="I838" s="11"/>
      <c r="J838" s="11"/>
    </row>
    <row r="839" spans="1:10" x14ac:dyDescent="0.25">
      <c r="A839" s="11" t="s">
        <v>1186</v>
      </c>
      <c r="B839" s="11"/>
      <c r="C839" s="11"/>
      <c r="D839" s="11"/>
      <c r="E839" s="11"/>
      <c r="F839" s="11"/>
      <c r="G839" s="11"/>
      <c r="H839" s="11"/>
      <c r="I839" s="11"/>
      <c r="J839" s="11"/>
    </row>
    <row r="840" spans="1:10" x14ac:dyDescent="0.25">
      <c r="A840" s="11" t="s">
        <v>1187</v>
      </c>
      <c r="B840" s="11">
        <v>0</v>
      </c>
      <c r="C840" s="11">
        <v>62.5</v>
      </c>
      <c r="D840" s="11">
        <v>62.5</v>
      </c>
      <c r="E840" s="11">
        <v>97.5</v>
      </c>
      <c r="F840" s="11">
        <v>124</v>
      </c>
      <c r="G840" s="11">
        <v>0</v>
      </c>
      <c r="H840" s="11">
        <v>221.5</v>
      </c>
      <c r="I840" s="11">
        <v>284</v>
      </c>
      <c r="J840" s="11">
        <v>0</v>
      </c>
    </row>
    <row r="841" spans="1:10" x14ac:dyDescent="0.25">
      <c r="A841" s="11" t="s">
        <v>1205</v>
      </c>
      <c r="B841" s="11">
        <v>123.3</v>
      </c>
      <c r="C841" s="11">
        <v>0</v>
      </c>
      <c r="D841" s="11">
        <v>123.3</v>
      </c>
      <c r="E841" s="11">
        <v>0</v>
      </c>
      <c r="F841" s="11">
        <v>0</v>
      </c>
      <c r="G841" s="11">
        <v>0</v>
      </c>
      <c r="H841" s="11">
        <v>0</v>
      </c>
      <c r="I841" s="11">
        <v>123.3</v>
      </c>
      <c r="J841" s="11">
        <v>0</v>
      </c>
    </row>
    <row r="842" spans="1:10" x14ac:dyDescent="0.25">
      <c r="A842" s="11" t="s">
        <v>1188</v>
      </c>
      <c r="B842" s="11">
        <v>123.3</v>
      </c>
      <c r="C842" s="11">
        <v>62.5</v>
      </c>
      <c r="D842" s="11">
        <v>185.8</v>
      </c>
      <c r="E842" s="11">
        <v>97.5</v>
      </c>
      <c r="F842" s="11">
        <v>124</v>
      </c>
      <c r="G842" s="11">
        <v>0</v>
      </c>
      <c r="H842" s="11">
        <v>221.5</v>
      </c>
      <c r="I842" s="11">
        <v>407.3</v>
      </c>
      <c r="J842" s="11">
        <v>0</v>
      </c>
    </row>
    <row r="843" spans="1:10" x14ac:dyDescent="0.25">
      <c r="A843" s="11" t="s">
        <v>1189</v>
      </c>
      <c r="B843" s="11"/>
      <c r="C843" s="11"/>
      <c r="D843" s="11"/>
      <c r="E843" s="11"/>
      <c r="F843" s="11"/>
      <c r="G843" s="11"/>
      <c r="H843" s="11"/>
      <c r="I843" s="11"/>
      <c r="J843" s="11"/>
    </row>
    <row r="844" spans="1:10" x14ac:dyDescent="0.25">
      <c r="A844" s="11" t="s">
        <v>1206</v>
      </c>
      <c r="B844" s="11">
        <v>0</v>
      </c>
      <c r="C844" s="11">
        <v>1.5</v>
      </c>
      <c r="D844" s="11">
        <v>1.5</v>
      </c>
      <c r="E844" s="11">
        <v>14</v>
      </c>
      <c r="F844" s="11">
        <v>4.5</v>
      </c>
      <c r="G844" s="11">
        <v>0</v>
      </c>
      <c r="H844" s="11">
        <v>18.5</v>
      </c>
      <c r="I844" s="11">
        <v>20</v>
      </c>
      <c r="J844" s="11">
        <v>0</v>
      </c>
    </row>
    <row r="845" spans="1:10" x14ac:dyDescent="0.25">
      <c r="A845" s="11" t="s">
        <v>1207</v>
      </c>
      <c r="B845" s="11">
        <v>0</v>
      </c>
      <c r="C845" s="11">
        <v>0.5</v>
      </c>
      <c r="D845" s="11">
        <v>0.5</v>
      </c>
      <c r="E845" s="11">
        <v>13.6</v>
      </c>
      <c r="F845" s="11">
        <v>0</v>
      </c>
      <c r="G845" s="11">
        <v>0</v>
      </c>
      <c r="H845" s="11">
        <v>13.6</v>
      </c>
      <c r="I845" s="11">
        <v>14.1</v>
      </c>
      <c r="J845" s="11">
        <v>0</v>
      </c>
    </row>
    <row r="846" spans="1:10" x14ac:dyDescent="0.25">
      <c r="A846" s="11" t="s">
        <v>1224</v>
      </c>
      <c r="B846" s="11">
        <v>69.8</v>
      </c>
      <c r="C846" s="11">
        <v>0</v>
      </c>
      <c r="D846" s="11">
        <v>69.8</v>
      </c>
      <c r="E846" s="11">
        <v>0</v>
      </c>
      <c r="F846" s="11">
        <v>0</v>
      </c>
      <c r="G846" s="11">
        <v>0</v>
      </c>
      <c r="H846" s="11">
        <v>0</v>
      </c>
      <c r="I846" s="11">
        <v>69.8</v>
      </c>
      <c r="J846" s="11">
        <v>0</v>
      </c>
    </row>
    <row r="847" spans="1:10" x14ac:dyDescent="0.25">
      <c r="A847" s="11" t="s">
        <v>1208</v>
      </c>
      <c r="B847" s="11">
        <v>0</v>
      </c>
      <c r="C847" s="11">
        <v>101</v>
      </c>
      <c r="D847" s="11">
        <v>101</v>
      </c>
      <c r="E847" s="11">
        <v>0</v>
      </c>
      <c r="F847" s="11">
        <v>116.5</v>
      </c>
      <c r="G847" s="11">
        <v>0</v>
      </c>
      <c r="H847" s="11">
        <v>116.5</v>
      </c>
      <c r="I847" s="11">
        <v>217.5</v>
      </c>
      <c r="J847" s="11">
        <v>0</v>
      </c>
    </row>
    <row r="848" spans="1:10" x14ac:dyDescent="0.25">
      <c r="A848" s="11" t="s">
        <v>1209</v>
      </c>
      <c r="B848" s="11">
        <v>706.9</v>
      </c>
      <c r="C848" s="11">
        <v>0</v>
      </c>
      <c r="D848" s="11">
        <v>706.9</v>
      </c>
      <c r="E848" s="11">
        <v>0</v>
      </c>
      <c r="F848" s="11">
        <v>0</v>
      </c>
      <c r="G848" s="11">
        <v>0</v>
      </c>
      <c r="H848" s="11">
        <v>0</v>
      </c>
      <c r="I848" s="11">
        <v>706.9</v>
      </c>
      <c r="J848" s="11">
        <v>0</v>
      </c>
    </row>
    <row r="849" spans="1:10" x14ac:dyDescent="0.25">
      <c r="A849" s="11" t="s">
        <v>1210</v>
      </c>
      <c r="B849" s="11">
        <v>0</v>
      </c>
      <c r="C849" s="11">
        <v>0</v>
      </c>
      <c r="D849" s="11">
        <v>0</v>
      </c>
      <c r="E849" s="11">
        <v>65</v>
      </c>
      <c r="F849" s="11">
        <v>0</v>
      </c>
      <c r="G849" s="11">
        <v>0</v>
      </c>
      <c r="H849" s="11">
        <v>65</v>
      </c>
      <c r="I849" s="11">
        <v>65</v>
      </c>
      <c r="J849" s="11">
        <v>14.7</v>
      </c>
    </row>
    <row r="850" spans="1:10" x14ac:dyDescent="0.25">
      <c r="A850" s="11" t="s">
        <v>1211</v>
      </c>
      <c r="B850" s="11">
        <v>0</v>
      </c>
      <c r="C850" s="11">
        <v>55</v>
      </c>
      <c r="D850" s="11">
        <v>55</v>
      </c>
      <c r="E850" s="11">
        <v>0</v>
      </c>
      <c r="F850" s="11">
        <v>8</v>
      </c>
      <c r="G850" s="11">
        <v>0</v>
      </c>
      <c r="H850" s="11">
        <v>8</v>
      </c>
      <c r="I850" s="11">
        <v>63</v>
      </c>
      <c r="J850" s="11">
        <v>0</v>
      </c>
    </row>
    <row r="851" spans="1:10" x14ac:dyDescent="0.25">
      <c r="A851" s="11" t="s">
        <v>1212</v>
      </c>
      <c r="B851" s="11">
        <v>264.8</v>
      </c>
      <c r="C851" s="11">
        <v>0</v>
      </c>
      <c r="D851" s="11">
        <v>264.8</v>
      </c>
      <c r="E851" s="11">
        <v>0</v>
      </c>
      <c r="F851" s="11">
        <v>0</v>
      </c>
      <c r="G851" s="11">
        <v>0</v>
      </c>
      <c r="H851" s="11">
        <v>0</v>
      </c>
      <c r="I851" s="11">
        <v>264.8</v>
      </c>
      <c r="J851" s="11">
        <v>0</v>
      </c>
    </row>
    <row r="852" spans="1:10" x14ac:dyDescent="0.25">
      <c r="A852" s="11" t="s">
        <v>1213</v>
      </c>
      <c r="B852" s="11">
        <v>0</v>
      </c>
      <c r="C852" s="11">
        <v>0</v>
      </c>
      <c r="D852" s="11">
        <v>0</v>
      </c>
      <c r="E852" s="11">
        <v>8.5</v>
      </c>
      <c r="F852" s="11">
        <v>0</v>
      </c>
      <c r="G852" s="11">
        <v>0</v>
      </c>
      <c r="H852" s="11">
        <v>8.5</v>
      </c>
      <c r="I852" s="11">
        <v>8.5</v>
      </c>
      <c r="J852" s="11">
        <v>0</v>
      </c>
    </row>
    <row r="853" spans="1:10" x14ac:dyDescent="0.25">
      <c r="A853" s="11" t="s">
        <v>1239</v>
      </c>
      <c r="B853" s="11">
        <v>0</v>
      </c>
      <c r="C853" s="11">
        <v>0</v>
      </c>
      <c r="D853" s="11">
        <v>0</v>
      </c>
      <c r="E853" s="11">
        <v>46.1</v>
      </c>
      <c r="F853" s="11">
        <v>0</v>
      </c>
      <c r="G853" s="11">
        <v>0</v>
      </c>
      <c r="H853" s="11">
        <v>46.1</v>
      </c>
      <c r="I853" s="11">
        <v>46.1</v>
      </c>
      <c r="J853" s="11">
        <v>0</v>
      </c>
    </row>
    <row r="854" spans="1:10" x14ac:dyDescent="0.25">
      <c r="A854" s="11" t="s">
        <v>1214</v>
      </c>
      <c r="B854" s="11">
        <v>0</v>
      </c>
      <c r="C854" s="11">
        <v>45.5</v>
      </c>
      <c r="D854" s="11">
        <v>45.5</v>
      </c>
      <c r="E854" s="11">
        <v>29.5</v>
      </c>
      <c r="F854" s="11">
        <v>74.5</v>
      </c>
      <c r="G854" s="11">
        <v>0</v>
      </c>
      <c r="H854" s="11">
        <v>104</v>
      </c>
      <c r="I854" s="11">
        <v>149.5</v>
      </c>
      <c r="J854" s="11">
        <v>0</v>
      </c>
    </row>
    <row r="855" spans="1:10" x14ac:dyDescent="0.25">
      <c r="A855" s="11" t="s">
        <v>1190</v>
      </c>
      <c r="B855" s="11">
        <v>219.8</v>
      </c>
      <c r="C855" s="11">
        <v>0</v>
      </c>
      <c r="D855" s="11">
        <v>219.8</v>
      </c>
      <c r="E855" s="11">
        <v>0</v>
      </c>
      <c r="F855" s="11">
        <v>0</v>
      </c>
      <c r="G855" s="11">
        <v>0</v>
      </c>
      <c r="H855" s="11">
        <v>0</v>
      </c>
      <c r="I855" s="11">
        <v>219.8</v>
      </c>
      <c r="J855" s="11">
        <v>0</v>
      </c>
    </row>
    <row r="856" spans="1:10" x14ac:dyDescent="0.25">
      <c r="A856" s="11" t="s">
        <v>1191</v>
      </c>
      <c r="B856" s="138">
        <v>1261.2</v>
      </c>
      <c r="C856" s="11">
        <v>203.5</v>
      </c>
      <c r="D856" s="138">
        <v>1464.7</v>
      </c>
      <c r="E856" s="11">
        <v>176.7</v>
      </c>
      <c r="F856" s="11">
        <v>203.5</v>
      </c>
      <c r="G856" s="11">
        <v>0</v>
      </c>
      <c r="H856" s="11">
        <v>380.2</v>
      </c>
      <c r="I856" s="138">
        <v>1844.9</v>
      </c>
      <c r="J856" s="11">
        <v>14.7</v>
      </c>
    </row>
    <row r="857" spans="1:10" x14ac:dyDescent="0.25">
      <c r="A857" s="11" t="s">
        <v>1192</v>
      </c>
      <c r="B857" s="11"/>
      <c r="C857" s="11"/>
      <c r="D857" s="11"/>
      <c r="E857" s="11"/>
      <c r="F857" s="11"/>
      <c r="G857" s="11"/>
      <c r="H857" s="11"/>
      <c r="I857" s="11"/>
      <c r="J857" s="11"/>
    </row>
    <row r="858" spans="1:10" x14ac:dyDescent="0.25">
      <c r="A858" s="11" t="s">
        <v>1215</v>
      </c>
      <c r="B858" s="11">
        <v>0</v>
      </c>
      <c r="C858" s="11">
        <v>0</v>
      </c>
      <c r="D858" s="11">
        <v>0</v>
      </c>
      <c r="E858" s="11">
        <v>0</v>
      </c>
      <c r="F858" s="11">
        <v>1.5</v>
      </c>
      <c r="G858" s="11">
        <v>0</v>
      </c>
      <c r="H858" s="11">
        <v>1.5</v>
      </c>
      <c r="I858" s="11">
        <v>1.5</v>
      </c>
      <c r="J858" s="11">
        <v>0</v>
      </c>
    </row>
    <row r="859" spans="1:10" x14ac:dyDescent="0.25">
      <c r="A859" s="11" t="s">
        <v>1216</v>
      </c>
      <c r="B859" s="11">
        <v>0</v>
      </c>
      <c r="C859" s="11">
        <v>5</v>
      </c>
      <c r="D859" s="11">
        <v>5</v>
      </c>
      <c r="E859" s="11">
        <v>0</v>
      </c>
      <c r="F859" s="11">
        <v>5.5</v>
      </c>
      <c r="G859" s="11">
        <v>0</v>
      </c>
      <c r="H859" s="11">
        <v>5.5</v>
      </c>
      <c r="I859" s="11">
        <v>10.5</v>
      </c>
      <c r="J859" s="11">
        <v>0</v>
      </c>
    </row>
    <row r="860" spans="1:10" x14ac:dyDescent="0.25">
      <c r="A860" s="11" t="s">
        <v>1195</v>
      </c>
      <c r="B860" s="11">
        <v>0</v>
      </c>
      <c r="C860" s="11">
        <v>5</v>
      </c>
      <c r="D860" s="11">
        <v>5</v>
      </c>
      <c r="E860" s="11">
        <v>0</v>
      </c>
      <c r="F860" s="11">
        <v>7</v>
      </c>
      <c r="G860" s="11">
        <v>0</v>
      </c>
      <c r="H860" s="11">
        <v>7</v>
      </c>
      <c r="I860" s="11">
        <v>12</v>
      </c>
      <c r="J860" s="11">
        <v>0</v>
      </c>
    </row>
    <row r="861" spans="1:10" x14ac:dyDescent="0.25">
      <c r="A861" s="11" t="s">
        <v>1217</v>
      </c>
      <c r="B861" s="11"/>
      <c r="C861" s="11"/>
      <c r="D861" s="11"/>
      <c r="E861" s="11"/>
      <c r="F861" s="11"/>
      <c r="G861" s="11"/>
      <c r="H861" s="11"/>
      <c r="I861" s="11"/>
      <c r="J861" s="11"/>
    </row>
    <row r="862" spans="1:10" x14ac:dyDescent="0.25">
      <c r="A862" s="11" t="s">
        <v>1242</v>
      </c>
      <c r="B862" s="11">
        <v>13.8</v>
      </c>
      <c r="C862" s="11">
        <v>0</v>
      </c>
      <c r="D862" s="11">
        <v>13.8</v>
      </c>
      <c r="E862" s="11">
        <v>0</v>
      </c>
      <c r="F862" s="11">
        <v>0</v>
      </c>
      <c r="G862" s="11">
        <v>0</v>
      </c>
      <c r="H862" s="11">
        <v>0</v>
      </c>
      <c r="I862" s="11">
        <v>13.8</v>
      </c>
      <c r="J862" s="11">
        <v>0</v>
      </c>
    </row>
    <row r="863" spans="1:10" x14ac:dyDescent="0.25">
      <c r="A863" s="11" t="s">
        <v>1243</v>
      </c>
      <c r="B863" s="11">
        <v>54.6</v>
      </c>
      <c r="C863" s="11">
        <v>0</v>
      </c>
      <c r="D863" s="11">
        <v>54.6</v>
      </c>
      <c r="E863" s="11">
        <v>0</v>
      </c>
      <c r="F863" s="11">
        <v>0</v>
      </c>
      <c r="G863" s="11">
        <v>0</v>
      </c>
      <c r="H863" s="11">
        <v>0</v>
      </c>
      <c r="I863" s="11">
        <v>54.6</v>
      </c>
      <c r="J863" s="11">
        <v>0</v>
      </c>
    </row>
    <row r="864" spans="1:10" x14ac:dyDescent="0.25">
      <c r="A864" s="11" t="s">
        <v>1219</v>
      </c>
      <c r="B864" s="11">
        <v>68.400000000000006</v>
      </c>
      <c r="C864" s="11">
        <v>0</v>
      </c>
      <c r="D864" s="11">
        <v>68.400000000000006</v>
      </c>
      <c r="E864" s="11">
        <v>0</v>
      </c>
      <c r="F864" s="11">
        <v>0</v>
      </c>
      <c r="G864" s="11">
        <v>0</v>
      </c>
      <c r="H864" s="11">
        <v>0</v>
      </c>
      <c r="I864" s="11">
        <v>68.400000000000006</v>
      </c>
      <c r="J864" s="11">
        <v>0</v>
      </c>
    </row>
    <row r="865" spans="1:10" x14ac:dyDescent="0.25">
      <c r="A865" s="11" t="s">
        <v>1199</v>
      </c>
      <c r="B865" s="11"/>
      <c r="C865" s="11"/>
      <c r="D865" s="11"/>
      <c r="E865" s="11"/>
      <c r="F865" s="11"/>
      <c r="G865" s="11"/>
      <c r="H865" s="11"/>
      <c r="I865" s="11"/>
      <c r="J865" s="11"/>
    </row>
    <row r="866" spans="1:10" x14ac:dyDescent="0.25">
      <c r="A866" s="11" t="s">
        <v>1200</v>
      </c>
      <c r="B866" s="11">
        <v>32.1</v>
      </c>
      <c r="C866" s="11">
        <v>0</v>
      </c>
      <c r="D866" s="11">
        <v>32.1</v>
      </c>
      <c r="E866" s="11">
        <v>0</v>
      </c>
      <c r="F866" s="11">
        <v>0</v>
      </c>
      <c r="G866" s="11">
        <v>0</v>
      </c>
      <c r="H866" s="11">
        <v>0</v>
      </c>
      <c r="I866" s="11">
        <v>32.1</v>
      </c>
      <c r="J866" s="11">
        <v>0</v>
      </c>
    </row>
    <row r="867" spans="1:10" x14ac:dyDescent="0.25">
      <c r="A867" s="11" t="s">
        <v>1202</v>
      </c>
      <c r="B867" s="11">
        <v>32.1</v>
      </c>
      <c r="C867" s="11">
        <v>0</v>
      </c>
      <c r="D867" s="11">
        <v>32.1</v>
      </c>
      <c r="E867" s="11">
        <v>0</v>
      </c>
      <c r="F867" s="11">
        <v>0</v>
      </c>
      <c r="G867" s="11">
        <v>0</v>
      </c>
      <c r="H867" s="11">
        <v>0</v>
      </c>
      <c r="I867" s="11">
        <v>32.1</v>
      </c>
      <c r="J867" s="11">
        <v>0</v>
      </c>
    </row>
    <row r="868" spans="1:10" x14ac:dyDescent="0.25">
      <c r="A868" s="11" t="s">
        <v>1181</v>
      </c>
      <c r="B868" s="11"/>
      <c r="C868" s="11"/>
      <c r="D868" s="11"/>
      <c r="E868" s="11"/>
      <c r="F868" s="11"/>
      <c r="G868" s="11"/>
      <c r="H868" s="11"/>
      <c r="I868" s="11"/>
      <c r="J868" s="11"/>
    </row>
    <row r="869" spans="1:10" x14ac:dyDescent="0.25">
      <c r="A869" s="11" t="s">
        <v>1182</v>
      </c>
      <c r="B869" s="11">
        <v>0</v>
      </c>
      <c r="C869" s="11">
        <v>0</v>
      </c>
      <c r="D869" s="11">
        <v>0</v>
      </c>
      <c r="E869" s="11">
        <v>27.4</v>
      </c>
      <c r="F869" s="11">
        <v>0</v>
      </c>
      <c r="G869" s="11">
        <v>0</v>
      </c>
      <c r="H869" s="11">
        <v>27.4</v>
      </c>
      <c r="I869" s="11">
        <v>27.4</v>
      </c>
      <c r="J869" s="11">
        <v>0</v>
      </c>
    </row>
    <row r="870" spans="1:10" x14ac:dyDescent="0.25">
      <c r="A870" s="11" t="s">
        <v>1183</v>
      </c>
      <c r="B870" s="11">
        <v>0</v>
      </c>
      <c r="C870" s="11">
        <v>0</v>
      </c>
      <c r="D870" s="11">
        <v>0</v>
      </c>
      <c r="E870" s="11">
        <v>27.4</v>
      </c>
      <c r="F870" s="11">
        <v>0</v>
      </c>
      <c r="G870" s="11">
        <v>0</v>
      </c>
      <c r="H870" s="11">
        <v>27.4</v>
      </c>
      <c r="I870" s="11">
        <v>27.4</v>
      </c>
      <c r="J870" s="11">
        <v>0</v>
      </c>
    </row>
    <row r="871" spans="1:10" x14ac:dyDescent="0.25">
      <c r="A871" s="11" t="s">
        <v>1296</v>
      </c>
      <c r="B871" s="138">
        <v>1484.9</v>
      </c>
      <c r="C871" s="11">
        <v>271</v>
      </c>
      <c r="D871" s="138">
        <v>1755.9</v>
      </c>
      <c r="E871" s="11">
        <v>301.60000000000002</v>
      </c>
      <c r="F871" s="11">
        <v>334.5</v>
      </c>
      <c r="G871" s="11">
        <v>0</v>
      </c>
      <c r="H871" s="11">
        <v>636.1</v>
      </c>
      <c r="I871" s="138">
        <v>2392</v>
      </c>
      <c r="J871" s="11">
        <v>14.7</v>
      </c>
    </row>
    <row r="872" spans="1:10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</row>
    <row r="873" spans="1:10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</row>
    <row r="874" spans="1:10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</row>
    <row r="875" spans="1:10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</row>
    <row r="876" spans="1:10" x14ac:dyDescent="0.25">
      <c r="A876" s="11" t="s">
        <v>1172</v>
      </c>
      <c r="B876" s="11"/>
      <c r="C876" s="11"/>
      <c r="D876" s="11"/>
      <c r="E876" s="11"/>
      <c r="F876" s="11"/>
      <c r="G876" s="11"/>
      <c r="H876" s="11"/>
      <c r="I876" s="11"/>
      <c r="J876" s="11"/>
    </row>
    <row r="877" spans="1:10" x14ac:dyDescent="0.25">
      <c r="A877" s="11"/>
      <c r="B877" s="11" t="s">
        <v>56</v>
      </c>
      <c r="C877" s="11"/>
      <c r="D877" s="11"/>
      <c r="E877" s="11" t="s">
        <v>1173</v>
      </c>
      <c r="F877" s="11"/>
      <c r="G877" s="11"/>
      <c r="H877" s="11"/>
      <c r="I877" s="11"/>
      <c r="J877" s="11"/>
    </row>
    <row r="878" spans="1:10" x14ac:dyDescent="0.25">
      <c r="A878" s="11" t="s">
        <v>1175</v>
      </c>
      <c r="B878" s="11" t="s">
        <v>1176</v>
      </c>
      <c r="C878" s="11" t="s">
        <v>695</v>
      </c>
      <c r="D878" s="11" t="s">
        <v>416</v>
      </c>
      <c r="E878" s="11" t="s">
        <v>1176</v>
      </c>
      <c r="F878" s="11" t="s">
        <v>695</v>
      </c>
      <c r="G878" s="11" t="s">
        <v>1174</v>
      </c>
      <c r="H878" s="11" t="s">
        <v>416</v>
      </c>
      <c r="I878" s="11" t="s">
        <v>1178</v>
      </c>
      <c r="J878" s="11" t="s">
        <v>1179</v>
      </c>
    </row>
    <row r="879" spans="1:10" x14ac:dyDescent="0.25">
      <c r="A879" s="11"/>
      <c r="B879" s="11"/>
      <c r="C879" s="11"/>
      <c r="D879" s="11"/>
      <c r="E879" s="11"/>
      <c r="F879" s="11"/>
      <c r="G879" s="11" t="s">
        <v>1177</v>
      </c>
      <c r="H879" s="11"/>
      <c r="I879" s="11"/>
      <c r="J879" s="11"/>
    </row>
    <row r="880" spans="1:10" x14ac:dyDescent="0.25">
      <c r="A880" s="11" t="s">
        <v>1297</v>
      </c>
      <c r="B880" s="11"/>
      <c r="C880" s="11"/>
      <c r="D880" s="11"/>
      <c r="E880" s="11"/>
      <c r="F880" s="11"/>
      <c r="G880" s="11"/>
      <c r="H880" s="11"/>
      <c r="I880" s="11"/>
      <c r="J880" s="11"/>
    </row>
    <row r="881" spans="1:10" x14ac:dyDescent="0.25">
      <c r="A881" s="11" t="s">
        <v>1189</v>
      </c>
      <c r="B881" s="11"/>
      <c r="C881" s="11"/>
      <c r="D881" s="11"/>
      <c r="E881" s="11"/>
      <c r="F881" s="11"/>
      <c r="G881" s="11"/>
      <c r="H881" s="11"/>
      <c r="I881" s="11"/>
      <c r="J881" s="11"/>
    </row>
    <row r="882" spans="1:10" x14ac:dyDescent="0.25">
      <c r="A882" s="11" t="s">
        <v>1206</v>
      </c>
      <c r="B882" s="11">
        <v>0</v>
      </c>
      <c r="C882" s="11">
        <v>39.5</v>
      </c>
      <c r="D882" s="11">
        <v>39.5</v>
      </c>
      <c r="E882" s="11">
        <v>48.7</v>
      </c>
      <c r="F882" s="11">
        <v>0</v>
      </c>
      <c r="G882" s="11">
        <v>0</v>
      </c>
      <c r="H882" s="11">
        <v>48.7</v>
      </c>
      <c r="I882" s="11">
        <v>88.2</v>
      </c>
      <c r="J882" s="11">
        <v>0</v>
      </c>
    </row>
    <row r="883" spans="1:10" x14ac:dyDescent="0.25">
      <c r="A883" s="11" t="s">
        <v>1232</v>
      </c>
      <c r="B883" s="11">
        <v>95</v>
      </c>
      <c r="C883" s="11">
        <v>0</v>
      </c>
      <c r="D883" s="11">
        <v>95</v>
      </c>
      <c r="E883" s="11">
        <v>0</v>
      </c>
      <c r="F883" s="11">
        <v>0</v>
      </c>
      <c r="G883" s="11">
        <v>0</v>
      </c>
      <c r="H883" s="11">
        <v>0</v>
      </c>
      <c r="I883" s="11">
        <v>95</v>
      </c>
      <c r="J883" s="11">
        <v>0</v>
      </c>
    </row>
    <row r="884" spans="1:10" x14ac:dyDescent="0.25">
      <c r="A884" s="11" t="s">
        <v>1213</v>
      </c>
      <c r="B884" s="11">
        <v>0</v>
      </c>
      <c r="C884" s="11">
        <v>0</v>
      </c>
      <c r="D884" s="11">
        <v>0</v>
      </c>
      <c r="E884" s="11">
        <v>1.5</v>
      </c>
      <c r="F884" s="11">
        <v>0</v>
      </c>
      <c r="G884" s="11">
        <v>0</v>
      </c>
      <c r="H884" s="11">
        <v>1.5</v>
      </c>
      <c r="I884" s="11">
        <v>1.5</v>
      </c>
      <c r="J884" s="11">
        <v>0</v>
      </c>
    </row>
    <row r="885" spans="1:10" x14ac:dyDescent="0.25">
      <c r="A885" s="11" t="s">
        <v>1214</v>
      </c>
      <c r="B885" s="11">
        <v>0</v>
      </c>
      <c r="C885" s="11">
        <v>0</v>
      </c>
      <c r="D885" s="11">
        <v>0</v>
      </c>
      <c r="E885" s="11">
        <v>11.5</v>
      </c>
      <c r="F885" s="11">
        <v>0</v>
      </c>
      <c r="G885" s="11">
        <v>0</v>
      </c>
      <c r="H885" s="11">
        <v>11.5</v>
      </c>
      <c r="I885" s="11">
        <v>11.5</v>
      </c>
      <c r="J885" s="11">
        <v>0</v>
      </c>
    </row>
    <row r="886" spans="1:10" x14ac:dyDescent="0.25">
      <c r="A886" s="11" t="s">
        <v>1191</v>
      </c>
      <c r="B886" s="11">
        <v>95</v>
      </c>
      <c r="C886" s="11">
        <v>39.5</v>
      </c>
      <c r="D886" s="11">
        <v>134.5</v>
      </c>
      <c r="E886" s="11">
        <v>61.7</v>
      </c>
      <c r="F886" s="11">
        <v>0</v>
      </c>
      <c r="G886" s="11">
        <v>0</v>
      </c>
      <c r="H886" s="11">
        <v>61.7</v>
      </c>
      <c r="I886" s="11">
        <v>196.2</v>
      </c>
      <c r="J886" s="11">
        <v>0</v>
      </c>
    </row>
    <row r="887" spans="1:10" x14ac:dyDescent="0.25">
      <c r="A887" s="11" t="s">
        <v>1298</v>
      </c>
      <c r="B887" s="11">
        <v>95</v>
      </c>
      <c r="C887" s="11">
        <v>39.5</v>
      </c>
      <c r="D887" s="11">
        <v>134.5</v>
      </c>
      <c r="E887" s="11">
        <v>61.7</v>
      </c>
      <c r="F887" s="11">
        <v>0</v>
      </c>
      <c r="G887" s="11">
        <v>0</v>
      </c>
      <c r="H887" s="11">
        <v>61.7</v>
      </c>
      <c r="I887" s="11">
        <v>196.2</v>
      </c>
      <c r="J887" s="11">
        <v>0</v>
      </c>
    </row>
    <row r="888" spans="1:10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</row>
    <row r="889" spans="1:10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</row>
    <row r="890" spans="1:10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</row>
    <row r="891" spans="1:10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</row>
    <row r="892" spans="1:10" x14ac:dyDescent="0.25">
      <c r="A892" s="11" t="s">
        <v>1172</v>
      </c>
      <c r="B892" s="11"/>
      <c r="C892" s="11"/>
      <c r="D892" s="11"/>
      <c r="E892" s="11"/>
      <c r="F892" s="11"/>
      <c r="G892" s="11"/>
      <c r="H892" s="11"/>
      <c r="I892" s="11"/>
      <c r="J892" s="11"/>
    </row>
    <row r="893" spans="1:10" x14ac:dyDescent="0.25">
      <c r="A893" s="11"/>
      <c r="B893" s="11" t="s">
        <v>56</v>
      </c>
      <c r="C893" s="11"/>
      <c r="D893" s="11"/>
      <c r="E893" s="11" t="s">
        <v>1173</v>
      </c>
      <c r="F893" s="11"/>
      <c r="G893" s="11"/>
      <c r="H893" s="11"/>
      <c r="I893" s="11"/>
      <c r="J893" s="11"/>
    </row>
    <row r="894" spans="1:10" x14ac:dyDescent="0.25">
      <c r="A894" s="11" t="s">
        <v>1175</v>
      </c>
      <c r="B894" s="11" t="s">
        <v>1176</v>
      </c>
      <c r="C894" s="11" t="s">
        <v>695</v>
      </c>
      <c r="D894" s="11" t="s">
        <v>416</v>
      </c>
      <c r="E894" s="11" t="s">
        <v>1176</v>
      </c>
      <c r="F894" s="11" t="s">
        <v>695</v>
      </c>
      <c r="G894" s="11" t="s">
        <v>1174</v>
      </c>
      <c r="H894" s="11" t="s">
        <v>416</v>
      </c>
      <c r="I894" s="11" t="s">
        <v>1178</v>
      </c>
      <c r="J894" s="11" t="s">
        <v>1179</v>
      </c>
    </row>
    <row r="895" spans="1:10" x14ac:dyDescent="0.25">
      <c r="A895" s="11"/>
      <c r="B895" s="11"/>
      <c r="C895" s="11"/>
      <c r="D895" s="11"/>
      <c r="E895" s="11"/>
      <c r="F895" s="11"/>
      <c r="G895" s="11" t="s">
        <v>1177</v>
      </c>
      <c r="H895" s="11"/>
      <c r="I895" s="11"/>
      <c r="J895" s="11"/>
    </row>
    <row r="896" spans="1:10" x14ac:dyDescent="0.25">
      <c r="A896" s="11" t="s">
        <v>1299</v>
      </c>
      <c r="B896" s="11"/>
      <c r="C896" s="11"/>
      <c r="D896" s="11"/>
      <c r="E896" s="11"/>
      <c r="F896" s="11"/>
      <c r="G896" s="11"/>
      <c r="H896" s="11"/>
      <c r="I896" s="11"/>
      <c r="J896" s="11"/>
    </row>
    <row r="897" spans="1:10" x14ac:dyDescent="0.25">
      <c r="A897" s="11" t="s">
        <v>1189</v>
      </c>
      <c r="B897" s="11"/>
      <c r="C897" s="11"/>
      <c r="D897" s="11"/>
      <c r="E897" s="11"/>
      <c r="F897" s="11"/>
      <c r="G897" s="11"/>
      <c r="H897" s="11"/>
      <c r="I897" s="11"/>
      <c r="J897" s="11"/>
    </row>
    <row r="898" spans="1:10" x14ac:dyDescent="0.25">
      <c r="A898" s="11" t="s">
        <v>1190</v>
      </c>
      <c r="B898" s="11">
        <v>142.1</v>
      </c>
      <c r="C898" s="11">
        <v>0</v>
      </c>
      <c r="D898" s="11">
        <v>142.1</v>
      </c>
      <c r="E898" s="11">
        <v>0</v>
      </c>
      <c r="F898" s="11">
        <v>0</v>
      </c>
      <c r="G898" s="11">
        <v>0</v>
      </c>
      <c r="H898" s="11">
        <v>0</v>
      </c>
      <c r="I898" s="11">
        <v>142.1</v>
      </c>
      <c r="J898" s="11">
        <v>0</v>
      </c>
    </row>
    <row r="899" spans="1:10" x14ac:dyDescent="0.25">
      <c r="A899" s="11" t="s">
        <v>1191</v>
      </c>
      <c r="B899" s="11">
        <v>142.1</v>
      </c>
      <c r="C899" s="11">
        <v>0</v>
      </c>
      <c r="D899" s="11">
        <v>142.1</v>
      </c>
      <c r="E899" s="11">
        <v>0</v>
      </c>
      <c r="F899" s="11">
        <v>0</v>
      </c>
      <c r="G899" s="11">
        <v>0</v>
      </c>
      <c r="H899" s="11">
        <v>0</v>
      </c>
      <c r="I899" s="11">
        <v>142.1</v>
      </c>
      <c r="J899" s="11">
        <v>0</v>
      </c>
    </row>
    <row r="900" spans="1:10" x14ac:dyDescent="0.25">
      <c r="A900" s="11" t="s">
        <v>1300</v>
      </c>
      <c r="B900" s="11">
        <v>142.1</v>
      </c>
      <c r="C900" s="11">
        <v>0</v>
      </c>
      <c r="D900" s="11">
        <v>142.1</v>
      </c>
      <c r="E900" s="11">
        <v>0</v>
      </c>
      <c r="F900" s="11">
        <v>0</v>
      </c>
      <c r="G900" s="11">
        <v>0</v>
      </c>
      <c r="H900" s="11">
        <v>0</v>
      </c>
      <c r="I900" s="11">
        <v>142.1</v>
      </c>
      <c r="J900" s="11">
        <v>0</v>
      </c>
    </row>
    <row r="901" spans="1:10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</row>
    <row r="902" spans="1:10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</row>
    <row r="903" spans="1:10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</row>
    <row r="904" spans="1:10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</row>
    <row r="905" spans="1:10" x14ac:dyDescent="0.25">
      <c r="A905" s="11" t="s">
        <v>1172</v>
      </c>
      <c r="B905" s="11"/>
      <c r="C905" s="11"/>
      <c r="D905" s="11"/>
      <c r="E905" s="11"/>
      <c r="F905" s="11"/>
      <c r="G905" s="11"/>
      <c r="H905" s="11"/>
      <c r="I905" s="11"/>
      <c r="J905" s="11"/>
    </row>
    <row r="906" spans="1:10" x14ac:dyDescent="0.25">
      <c r="A906" s="11"/>
      <c r="B906" s="11" t="s">
        <v>56</v>
      </c>
      <c r="C906" s="11"/>
      <c r="D906" s="11"/>
      <c r="E906" s="11" t="s">
        <v>1173</v>
      </c>
      <c r="F906" s="11"/>
      <c r="G906" s="11"/>
      <c r="H906" s="11"/>
      <c r="I906" s="11"/>
      <c r="J906" s="11"/>
    </row>
    <row r="907" spans="1:10" x14ac:dyDescent="0.25">
      <c r="A907" s="11" t="s">
        <v>1175</v>
      </c>
      <c r="B907" s="11" t="s">
        <v>1176</v>
      </c>
      <c r="C907" s="11" t="s">
        <v>695</v>
      </c>
      <c r="D907" s="11" t="s">
        <v>416</v>
      </c>
      <c r="E907" s="11" t="s">
        <v>1176</v>
      </c>
      <c r="F907" s="11" t="s">
        <v>695</v>
      </c>
      <c r="G907" s="11" t="s">
        <v>1174</v>
      </c>
      <c r="H907" s="11" t="s">
        <v>416</v>
      </c>
      <c r="I907" s="11" t="s">
        <v>1178</v>
      </c>
      <c r="J907" s="11" t="s">
        <v>1179</v>
      </c>
    </row>
    <row r="908" spans="1:10" x14ac:dyDescent="0.25">
      <c r="A908" s="11"/>
      <c r="B908" s="11"/>
      <c r="C908" s="11"/>
      <c r="D908" s="11"/>
      <c r="E908" s="11"/>
      <c r="F908" s="11"/>
      <c r="G908" s="11" t="s">
        <v>1177</v>
      </c>
      <c r="H908" s="11"/>
      <c r="I908" s="11"/>
      <c r="J908" s="11"/>
    </row>
    <row r="909" spans="1:10" x14ac:dyDescent="0.25">
      <c r="A909" s="11" t="s">
        <v>1301</v>
      </c>
      <c r="B909" s="11"/>
      <c r="C909" s="11"/>
      <c r="D909" s="11"/>
      <c r="E909" s="11"/>
      <c r="F909" s="11"/>
      <c r="G909" s="11"/>
      <c r="H909" s="11"/>
      <c r="I909" s="11"/>
      <c r="J909" s="11"/>
    </row>
    <row r="910" spans="1:10" x14ac:dyDescent="0.25">
      <c r="A910" s="11" t="s">
        <v>1217</v>
      </c>
      <c r="B910" s="11"/>
      <c r="C910" s="11"/>
      <c r="D910" s="11"/>
      <c r="E910" s="11"/>
      <c r="F910" s="11"/>
      <c r="G910" s="11"/>
      <c r="H910" s="11"/>
      <c r="I910" s="11"/>
      <c r="J910" s="11"/>
    </row>
    <row r="911" spans="1:10" x14ac:dyDescent="0.25">
      <c r="A911" s="11" t="s">
        <v>1277</v>
      </c>
      <c r="B911" s="11">
        <v>79.5</v>
      </c>
      <c r="C911" s="11">
        <v>0</v>
      </c>
      <c r="D911" s="11">
        <v>79.5</v>
      </c>
      <c r="E911" s="11">
        <v>0</v>
      </c>
      <c r="F911" s="11">
        <v>0</v>
      </c>
      <c r="G911" s="11">
        <v>0</v>
      </c>
      <c r="H911" s="11">
        <v>0</v>
      </c>
      <c r="I911" s="11">
        <v>79.5</v>
      </c>
      <c r="J911" s="11">
        <v>0</v>
      </c>
    </row>
    <row r="912" spans="1:10" x14ac:dyDescent="0.25">
      <c r="A912" s="11" t="s">
        <v>1219</v>
      </c>
      <c r="B912" s="11">
        <v>79.5</v>
      </c>
      <c r="C912" s="11">
        <v>0</v>
      </c>
      <c r="D912" s="11">
        <v>79.5</v>
      </c>
      <c r="E912" s="11">
        <v>0</v>
      </c>
      <c r="F912" s="11">
        <v>0</v>
      </c>
      <c r="G912" s="11">
        <v>0</v>
      </c>
      <c r="H912" s="11">
        <v>0</v>
      </c>
      <c r="I912" s="11">
        <v>79.5</v>
      </c>
      <c r="J912" s="11">
        <v>0</v>
      </c>
    </row>
    <row r="913" spans="1:10" x14ac:dyDescent="0.25">
      <c r="A913" s="11" t="s">
        <v>1302</v>
      </c>
      <c r="B913" s="11">
        <v>79.5</v>
      </c>
      <c r="C913" s="11">
        <v>0</v>
      </c>
      <c r="D913" s="11">
        <v>79.5</v>
      </c>
      <c r="E913" s="11">
        <v>0</v>
      </c>
      <c r="F913" s="11">
        <v>0</v>
      </c>
      <c r="G913" s="11">
        <v>0</v>
      </c>
      <c r="H913" s="11">
        <v>0</v>
      </c>
      <c r="I913" s="11">
        <v>79.5</v>
      </c>
      <c r="J913" s="11">
        <v>0</v>
      </c>
    </row>
    <row r="914" spans="1:10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</row>
    <row r="915" spans="1:10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</row>
    <row r="916" spans="1:10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</row>
    <row r="917" spans="1:10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</row>
    <row r="918" spans="1:10" x14ac:dyDescent="0.25">
      <c r="A918" s="11" t="s">
        <v>1172</v>
      </c>
      <c r="B918" s="11"/>
      <c r="C918" s="11"/>
      <c r="D918" s="11"/>
      <c r="E918" s="11"/>
      <c r="F918" s="11"/>
      <c r="G918" s="11"/>
      <c r="H918" s="11"/>
      <c r="I918" s="11"/>
      <c r="J918" s="11"/>
    </row>
    <row r="919" spans="1:10" x14ac:dyDescent="0.25">
      <c r="A919" s="11"/>
      <c r="B919" s="11" t="s">
        <v>56</v>
      </c>
      <c r="C919" s="11"/>
      <c r="D919" s="11"/>
      <c r="E919" s="11" t="s">
        <v>1173</v>
      </c>
      <c r="F919" s="11"/>
      <c r="G919" s="11"/>
      <c r="H919" s="11"/>
      <c r="I919" s="11"/>
      <c r="J919" s="11"/>
    </row>
    <row r="920" spans="1:10" x14ac:dyDescent="0.25">
      <c r="A920" s="11" t="s">
        <v>1175</v>
      </c>
      <c r="B920" s="11" t="s">
        <v>1176</v>
      </c>
      <c r="C920" s="11" t="s">
        <v>695</v>
      </c>
      <c r="D920" s="11" t="s">
        <v>416</v>
      </c>
      <c r="E920" s="11" t="s">
        <v>1176</v>
      </c>
      <c r="F920" s="11" t="s">
        <v>695</v>
      </c>
      <c r="G920" s="11" t="s">
        <v>1174</v>
      </c>
      <c r="H920" s="11" t="s">
        <v>416</v>
      </c>
      <c r="I920" s="11" t="s">
        <v>1178</v>
      </c>
      <c r="J920" s="11" t="s">
        <v>1179</v>
      </c>
    </row>
    <row r="921" spans="1:10" x14ac:dyDescent="0.25">
      <c r="A921" s="11"/>
      <c r="B921" s="11"/>
      <c r="C921" s="11"/>
      <c r="D921" s="11"/>
      <c r="E921" s="11"/>
      <c r="F921" s="11"/>
      <c r="G921" s="11" t="s">
        <v>1177</v>
      </c>
      <c r="H921" s="11"/>
      <c r="I921" s="11"/>
      <c r="J921" s="11"/>
    </row>
    <row r="922" spans="1:10" x14ac:dyDescent="0.25">
      <c r="A922" s="11" t="s">
        <v>1303</v>
      </c>
      <c r="B922" s="11"/>
      <c r="C922" s="11"/>
      <c r="D922" s="11"/>
      <c r="E922" s="11"/>
      <c r="F922" s="11"/>
      <c r="G922" s="11"/>
      <c r="H922" s="11"/>
      <c r="I922" s="11"/>
      <c r="J922" s="11"/>
    </row>
    <row r="923" spans="1:10" x14ac:dyDescent="0.25">
      <c r="A923" s="11" t="s">
        <v>1186</v>
      </c>
      <c r="B923" s="11"/>
      <c r="C923" s="11"/>
      <c r="D923" s="11"/>
      <c r="E923" s="11"/>
      <c r="F923" s="11"/>
      <c r="G923" s="11"/>
      <c r="H923" s="11"/>
      <c r="I923" s="11"/>
      <c r="J923" s="11"/>
    </row>
    <row r="924" spans="1:10" x14ac:dyDescent="0.25">
      <c r="A924" s="11" t="s">
        <v>1187</v>
      </c>
      <c r="B924" s="11">
        <v>0</v>
      </c>
      <c r="C924" s="11">
        <v>10.5</v>
      </c>
      <c r="D924" s="11">
        <v>10.5</v>
      </c>
      <c r="E924" s="11">
        <v>7.4</v>
      </c>
      <c r="F924" s="11">
        <v>105</v>
      </c>
      <c r="G924" s="11">
        <v>0</v>
      </c>
      <c r="H924" s="11">
        <v>112.4</v>
      </c>
      <c r="I924" s="11">
        <v>122.9</v>
      </c>
      <c r="J924" s="11">
        <v>0</v>
      </c>
    </row>
    <row r="925" spans="1:10" x14ac:dyDescent="0.25">
      <c r="A925" s="11" t="s">
        <v>1205</v>
      </c>
      <c r="B925" s="11">
        <v>270.10000000000002</v>
      </c>
      <c r="C925" s="11">
        <v>0</v>
      </c>
      <c r="D925" s="11">
        <v>270.10000000000002</v>
      </c>
      <c r="E925" s="11">
        <v>0</v>
      </c>
      <c r="F925" s="11">
        <v>0</v>
      </c>
      <c r="G925" s="11">
        <v>0</v>
      </c>
      <c r="H925" s="11">
        <v>0</v>
      </c>
      <c r="I925" s="11">
        <v>270.10000000000002</v>
      </c>
      <c r="J925" s="11">
        <v>0</v>
      </c>
    </row>
    <row r="926" spans="1:10" x14ac:dyDescent="0.25">
      <c r="A926" s="11" t="s">
        <v>1188</v>
      </c>
      <c r="B926" s="11">
        <v>270.10000000000002</v>
      </c>
      <c r="C926" s="11">
        <v>10.5</v>
      </c>
      <c r="D926" s="11">
        <v>280.60000000000002</v>
      </c>
      <c r="E926" s="11">
        <v>7.4</v>
      </c>
      <c r="F926" s="11">
        <v>105</v>
      </c>
      <c r="G926" s="11">
        <v>0</v>
      </c>
      <c r="H926" s="11">
        <v>112.4</v>
      </c>
      <c r="I926" s="11">
        <v>393</v>
      </c>
      <c r="J926" s="11">
        <v>0</v>
      </c>
    </row>
    <row r="927" spans="1:10" x14ac:dyDescent="0.25">
      <c r="A927" s="11" t="s">
        <v>1189</v>
      </c>
      <c r="B927" s="11"/>
      <c r="C927" s="11"/>
      <c r="D927" s="11"/>
      <c r="E927" s="11"/>
      <c r="F927" s="11"/>
      <c r="G927" s="11"/>
      <c r="H927" s="11"/>
      <c r="I927" s="11"/>
      <c r="J927" s="11"/>
    </row>
    <row r="928" spans="1:10" x14ac:dyDescent="0.25">
      <c r="A928" s="11" t="s">
        <v>1206</v>
      </c>
      <c r="B928" s="11">
        <v>0</v>
      </c>
      <c r="C928" s="11">
        <v>14</v>
      </c>
      <c r="D928" s="11">
        <v>14</v>
      </c>
      <c r="E928" s="11">
        <v>0</v>
      </c>
      <c r="F928" s="11">
        <v>0</v>
      </c>
      <c r="G928" s="11">
        <v>0</v>
      </c>
      <c r="H928" s="11">
        <v>0</v>
      </c>
      <c r="I928" s="11">
        <v>14</v>
      </c>
      <c r="J928" s="11">
        <v>0</v>
      </c>
    </row>
    <row r="929" spans="1:10" x14ac:dyDescent="0.25">
      <c r="A929" s="11" t="s">
        <v>1207</v>
      </c>
      <c r="B929" s="11">
        <v>0</v>
      </c>
      <c r="C929" s="11">
        <v>0</v>
      </c>
      <c r="D929" s="11">
        <v>0</v>
      </c>
      <c r="E929" s="11">
        <v>1.2</v>
      </c>
      <c r="F929" s="11">
        <v>0</v>
      </c>
      <c r="G929" s="11">
        <v>0</v>
      </c>
      <c r="H929" s="11">
        <v>1.2</v>
      </c>
      <c r="I929" s="11">
        <v>1.2</v>
      </c>
      <c r="J929" s="11">
        <v>0</v>
      </c>
    </row>
    <row r="930" spans="1:10" x14ac:dyDescent="0.25">
      <c r="A930" s="11" t="s">
        <v>1224</v>
      </c>
      <c r="B930" s="11">
        <v>61.1</v>
      </c>
      <c r="C930" s="11">
        <v>0</v>
      </c>
      <c r="D930" s="11">
        <v>61.1</v>
      </c>
      <c r="E930" s="11">
        <v>0</v>
      </c>
      <c r="F930" s="11">
        <v>0</v>
      </c>
      <c r="G930" s="11">
        <v>0</v>
      </c>
      <c r="H930" s="11">
        <v>0</v>
      </c>
      <c r="I930" s="11">
        <v>61.1</v>
      </c>
      <c r="J930" s="11">
        <v>0</v>
      </c>
    </row>
    <row r="931" spans="1:10" x14ac:dyDescent="0.25">
      <c r="A931" s="11" t="s">
        <v>1208</v>
      </c>
      <c r="B931" s="11">
        <v>0</v>
      </c>
      <c r="C931" s="11">
        <v>50</v>
      </c>
      <c r="D931" s="11">
        <v>50</v>
      </c>
      <c r="E931" s="11">
        <v>0</v>
      </c>
      <c r="F931" s="11">
        <v>133.5</v>
      </c>
      <c r="G931" s="11">
        <v>0</v>
      </c>
      <c r="H931" s="11">
        <v>133.5</v>
      </c>
      <c r="I931" s="11">
        <v>183.5</v>
      </c>
      <c r="J931" s="11">
        <v>0</v>
      </c>
    </row>
    <row r="932" spans="1:10" x14ac:dyDescent="0.25">
      <c r="A932" s="11" t="s">
        <v>1209</v>
      </c>
      <c r="B932" s="11">
        <v>879</v>
      </c>
      <c r="C932" s="11">
        <v>0</v>
      </c>
      <c r="D932" s="11">
        <v>879</v>
      </c>
      <c r="E932" s="11">
        <v>0</v>
      </c>
      <c r="F932" s="11">
        <v>0</v>
      </c>
      <c r="G932" s="11">
        <v>0</v>
      </c>
      <c r="H932" s="11">
        <v>0</v>
      </c>
      <c r="I932" s="11">
        <v>879</v>
      </c>
      <c r="J932" s="11">
        <v>0</v>
      </c>
    </row>
    <row r="933" spans="1:10" x14ac:dyDescent="0.25">
      <c r="A933" s="11" t="s">
        <v>1210</v>
      </c>
      <c r="B933" s="11">
        <v>0</v>
      </c>
      <c r="C933" s="11">
        <v>0</v>
      </c>
      <c r="D933" s="11">
        <v>0</v>
      </c>
      <c r="E933" s="11">
        <v>24.8</v>
      </c>
      <c r="F933" s="11">
        <v>0</v>
      </c>
      <c r="G933" s="11">
        <v>0</v>
      </c>
      <c r="H933" s="11">
        <v>24.8</v>
      </c>
      <c r="I933" s="11">
        <v>24.8</v>
      </c>
      <c r="J933" s="11">
        <v>0.6</v>
      </c>
    </row>
    <row r="934" spans="1:10" x14ac:dyDescent="0.25">
      <c r="A934" s="11" t="s">
        <v>1211</v>
      </c>
      <c r="B934" s="11">
        <v>0</v>
      </c>
      <c r="C934" s="11">
        <v>45</v>
      </c>
      <c r="D934" s="11">
        <v>45</v>
      </c>
      <c r="E934" s="11">
        <v>0</v>
      </c>
      <c r="F934" s="11">
        <v>18.5</v>
      </c>
      <c r="G934" s="11">
        <v>0</v>
      </c>
      <c r="H934" s="11">
        <v>18.5</v>
      </c>
      <c r="I934" s="11">
        <v>63.5</v>
      </c>
      <c r="J934" s="11">
        <v>0</v>
      </c>
    </row>
    <row r="935" spans="1:10" x14ac:dyDescent="0.25">
      <c r="A935" s="11" t="s">
        <v>1212</v>
      </c>
      <c r="B935" s="11">
        <v>716.1</v>
      </c>
      <c r="C935" s="11">
        <v>0</v>
      </c>
      <c r="D935" s="11">
        <v>716.1</v>
      </c>
      <c r="E935" s="11">
        <v>0</v>
      </c>
      <c r="F935" s="11">
        <v>0</v>
      </c>
      <c r="G935" s="11">
        <v>0</v>
      </c>
      <c r="H935" s="11">
        <v>0</v>
      </c>
      <c r="I935" s="11">
        <v>716.1</v>
      </c>
      <c r="J935" s="11">
        <v>0</v>
      </c>
    </row>
    <row r="936" spans="1:10" x14ac:dyDescent="0.25">
      <c r="A936" s="11" t="s">
        <v>1213</v>
      </c>
      <c r="B936" s="11">
        <v>0</v>
      </c>
      <c r="C936" s="11">
        <v>0</v>
      </c>
      <c r="D936" s="11">
        <v>0</v>
      </c>
      <c r="E936" s="11">
        <v>2.9</v>
      </c>
      <c r="F936" s="11">
        <v>0</v>
      </c>
      <c r="G936" s="11">
        <v>0</v>
      </c>
      <c r="H936" s="11">
        <v>2.9</v>
      </c>
      <c r="I936" s="11">
        <v>2.9</v>
      </c>
      <c r="J936" s="11">
        <v>0</v>
      </c>
    </row>
    <row r="937" spans="1:10" x14ac:dyDescent="0.25">
      <c r="A937" s="11" t="s">
        <v>1239</v>
      </c>
      <c r="B937" s="11">
        <v>0</v>
      </c>
      <c r="C937" s="11">
        <v>0</v>
      </c>
      <c r="D937" s="11">
        <v>0</v>
      </c>
      <c r="E937" s="11">
        <v>7.5</v>
      </c>
      <c r="F937" s="11">
        <v>0</v>
      </c>
      <c r="G937" s="11">
        <v>0</v>
      </c>
      <c r="H937" s="11">
        <v>7.5</v>
      </c>
      <c r="I937" s="11">
        <v>7.5</v>
      </c>
      <c r="J937" s="11">
        <v>0</v>
      </c>
    </row>
    <row r="938" spans="1:10" x14ac:dyDescent="0.25">
      <c r="A938" s="11" t="s">
        <v>1214</v>
      </c>
      <c r="B938" s="11">
        <v>0</v>
      </c>
      <c r="C938" s="11">
        <v>4</v>
      </c>
      <c r="D938" s="11">
        <v>4</v>
      </c>
      <c r="E938" s="11">
        <v>14.8</v>
      </c>
      <c r="F938" s="11">
        <v>4.5</v>
      </c>
      <c r="G938" s="11">
        <v>0</v>
      </c>
      <c r="H938" s="11">
        <v>19.3</v>
      </c>
      <c r="I938" s="11">
        <v>23.3</v>
      </c>
      <c r="J938" s="11">
        <v>2.5</v>
      </c>
    </row>
    <row r="939" spans="1:10" x14ac:dyDescent="0.25">
      <c r="A939" s="11" t="s">
        <v>1190</v>
      </c>
      <c r="B939" s="11">
        <v>294.7</v>
      </c>
      <c r="C939" s="11">
        <v>0</v>
      </c>
      <c r="D939" s="11">
        <v>294.7</v>
      </c>
      <c r="E939" s="11">
        <v>0</v>
      </c>
      <c r="F939" s="11">
        <v>0</v>
      </c>
      <c r="G939" s="11">
        <v>0</v>
      </c>
      <c r="H939" s="11">
        <v>0</v>
      </c>
      <c r="I939" s="11">
        <v>294.7</v>
      </c>
      <c r="J939" s="11">
        <v>0</v>
      </c>
    </row>
    <row r="940" spans="1:10" x14ac:dyDescent="0.25">
      <c r="A940" s="11" t="s">
        <v>1191</v>
      </c>
      <c r="B940" s="138">
        <v>1950.8</v>
      </c>
      <c r="C940" s="11">
        <v>113</v>
      </c>
      <c r="D940" s="138">
        <v>2063.8000000000002</v>
      </c>
      <c r="E940" s="11">
        <v>51.2</v>
      </c>
      <c r="F940" s="11">
        <v>156.5</v>
      </c>
      <c r="G940" s="11">
        <v>0</v>
      </c>
      <c r="H940" s="11">
        <v>207.7</v>
      </c>
      <c r="I940" s="138">
        <v>2271.5</v>
      </c>
      <c r="J940" s="11">
        <v>3.1</v>
      </c>
    </row>
    <row r="941" spans="1:10" x14ac:dyDescent="0.25">
      <c r="A941" s="11" t="s">
        <v>1192</v>
      </c>
      <c r="B941" s="11"/>
      <c r="C941" s="11"/>
      <c r="D941" s="11"/>
      <c r="E941" s="11"/>
      <c r="F941" s="11"/>
      <c r="G941" s="11"/>
      <c r="H941" s="11"/>
      <c r="I941" s="11"/>
      <c r="J941" s="11"/>
    </row>
    <row r="942" spans="1:10" x14ac:dyDescent="0.25">
      <c r="A942" s="11" t="s">
        <v>1215</v>
      </c>
      <c r="B942" s="11">
        <v>0</v>
      </c>
      <c r="C942" s="11">
        <v>5</v>
      </c>
      <c r="D942" s="11">
        <v>5</v>
      </c>
      <c r="E942" s="11">
        <v>30</v>
      </c>
      <c r="F942" s="11">
        <v>2.5</v>
      </c>
      <c r="G942" s="11">
        <v>0</v>
      </c>
      <c r="H942" s="11">
        <v>32.5</v>
      </c>
      <c r="I942" s="11">
        <v>37.5</v>
      </c>
      <c r="J942" s="11">
        <v>9.5</v>
      </c>
    </row>
    <row r="943" spans="1:10" x14ac:dyDescent="0.25">
      <c r="A943" s="11" t="s">
        <v>1198</v>
      </c>
      <c r="B943" s="11">
        <v>370.1</v>
      </c>
      <c r="C943" s="11">
        <v>0</v>
      </c>
      <c r="D943" s="11">
        <v>370.1</v>
      </c>
      <c r="E943" s="11">
        <v>0</v>
      </c>
      <c r="F943" s="11">
        <v>0</v>
      </c>
      <c r="G943" s="11">
        <v>0</v>
      </c>
      <c r="H943" s="11">
        <v>0</v>
      </c>
      <c r="I943" s="11">
        <v>370.1</v>
      </c>
      <c r="J943" s="11">
        <v>0</v>
      </c>
    </row>
    <row r="944" spans="1:10" x14ac:dyDescent="0.25">
      <c r="A944" s="11" t="s">
        <v>1216</v>
      </c>
      <c r="B944" s="11">
        <v>0</v>
      </c>
      <c r="C944" s="11">
        <v>15.5</v>
      </c>
      <c r="D944" s="11">
        <v>15.5</v>
      </c>
      <c r="E944" s="11">
        <v>0</v>
      </c>
      <c r="F944" s="11">
        <v>7</v>
      </c>
      <c r="G944" s="11">
        <v>0</v>
      </c>
      <c r="H944" s="11">
        <v>7</v>
      </c>
      <c r="I944" s="11">
        <v>22.5</v>
      </c>
      <c r="J944" s="11">
        <v>0</v>
      </c>
    </row>
    <row r="945" spans="1:10" x14ac:dyDescent="0.25">
      <c r="A945" s="11" t="s">
        <v>1193</v>
      </c>
      <c r="B945" s="11">
        <v>140.30000000000001</v>
      </c>
      <c r="C945" s="11">
        <v>0</v>
      </c>
      <c r="D945" s="11">
        <v>140.30000000000001</v>
      </c>
      <c r="E945" s="11">
        <v>0</v>
      </c>
      <c r="F945" s="11">
        <v>0</v>
      </c>
      <c r="G945" s="11">
        <v>0</v>
      </c>
      <c r="H945" s="11">
        <v>0</v>
      </c>
      <c r="I945" s="11">
        <v>140.30000000000001</v>
      </c>
      <c r="J945" s="11">
        <v>0</v>
      </c>
    </row>
    <row r="946" spans="1:10" x14ac:dyDescent="0.25">
      <c r="A946" s="11" t="s">
        <v>1194</v>
      </c>
      <c r="B946" s="11">
        <v>0</v>
      </c>
      <c r="C946" s="11">
        <v>0</v>
      </c>
      <c r="D946" s="11">
        <v>0</v>
      </c>
      <c r="E946" s="11">
        <v>25.7</v>
      </c>
      <c r="F946" s="11">
        <v>0</v>
      </c>
      <c r="G946" s="11">
        <v>0</v>
      </c>
      <c r="H946" s="11">
        <v>25.7</v>
      </c>
      <c r="I946" s="11">
        <v>25.7</v>
      </c>
      <c r="J946" s="11">
        <v>0</v>
      </c>
    </row>
    <row r="947" spans="1:10" x14ac:dyDescent="0.25">
      <c r="A947" s="11" t="s">
        <v>1195</v>
      </c>
      <c r="B947" s="11">
        <v>510.4</v>
      </c>
      <c r="C947" s="11">
        <v>20.5</v>
      </c>
      <c r="D947" s="11">
        <v>530.9</v>
      </c>
      <c r="E947" s="11">
        <v>55.7</v>
      </c>
      <c r="F947" s="11">
        <v>9.5</v>
      </c>
      <c r="G947" s="11">
        <v>0</v>
      </c>
      <c r="H947" s="11">
        <v>65.2</v>
      </c>
      <c r="I947" s="11">
        <v>596.1</v>
      </c>
      <c r="J947" s="11">
        <v>9.5</v>
      </c>
    </row>
    <row r="948" spans="1:10" x14ac:dyDescent="0.25">
      <c r="A948" s="11" t="s">
        <v>1217</v>
      </c>
      <c r="B948" s="11"/>
      <c r="C948" s="11"/>
      <c r="D948" s="11"/>
      <c r="E948" s="11"/>
      <c r="F948" s="11"/>
      <c r="G948" s="11"/>
      <c r="H948" s="11"/>
      <c r="I948" s="11"/>
      <c r="J948" s="11"/>
    </row>
    <row r="949" spans="1:10" x14ac:dyDescent="0.25">
      <c r="A949" s="11" t="s">
        <v>1242</v>
      </c>
      <c r="B949" s="11">
        <v>34.700000000000003</v>
      </c>
      <c r="C949" s="11">
        <v>0</v>
      </c>
      <c r="D949" s="11">
        <v>34.700000000000003</v>
      </c>
      <c r="E949" s="11">
        <v>0</v>
      </c>
      <c r="F949" s="11">
        <v>0</v>
      </c>
      <c r="G949" s="11">
        <v>0</v>
      </c>
      <c r="H949" s="11">
        <v>0</v>
      </c>
      <c r="I949" s="11">
        <v>34.700000000000003</v>
      </c>
      <c r="J949" s="11">
        <v>0</v>
      </c>
    </row>
    <row r="950" spans="1:10" x14ac:dyDescent="0.25">
      <c r="A950" s="11" t="s">
        <v>1304</v>
      </c>
      <c r="B950" s="11">
        <v>41.3</v>
      </c>
      <c r="C950" s="11">
        <v>0</v>
      </c>
      <c r="D950" s="11">
        <v>41.3</v>
      </c>
      <c r="E950" s="11">
        <v>0</v>
      </c>
      <c r="F950" s="11">
        <v>0</v>
      </c>
      <c r="G950" s="11">
        <v>0</v>
      </c>
      <c r="H950" s="11">
        <v>0</v>
      </c>
      <c r="I950" s="11">
        <v>41.3</v>
      </c>
      <c r="J950" s="11">
        <v>0</v>
      </c>
    </row>
    <row r="951" spans="1:10" x14ac:dyDescent="0.25">
      <c r="A951" s="11" t="s">
        <v>1243</v>
      </c>
      <c r="B951" s="11">
        <v>20.8</v>
      </c>
      <c r="C951" s="11">
        <v>0</v>
      </c>
      <c r="D951" s="11">
        <v>20.8</v>
      </c>
      <c r="E951" s="11">
        <v>0</v>
      </c>
      <c r="F951" s="11">
        <v>0</v>
      </c>
      <c r="G951" s="11">
        <v>0</v>
      </c>
      <c r="H951" s="11">
        <v>0</v>
      </c>
      <c r="I951" s="11">
        <v>20.8</v>
      </c>
      <c r="J951" s="11">
        <v>0</v>
      </c>
    </row>
    <row r="952" spans="1:10" x14ac:dyDescent="0.25">
      <c r="A952" s="11" t="s">
        <v>1218</v>
      </c>
      <c r="B952" s="11">
        <v>0</v>
      </c>
      <c r="C952" s="11">
        <v>0</v>
      </c>
      <c r="D952" s="11">
        <v>0</v>
      </c>
      <c r="E952" s="11">
        <v>22.9</v>
      </c>
      <c r="F952" s="11">
        <v>0</v>
      </c>
      <c r="G952" s="11">
        <v>0</v>
      </c>
      <c r="H952" s="11">
        <v>22.9</v>
      </c>
      <c r="I952" s="11">
        <v>22.9</v>
      </c>
      <c r="J952" s="11">
        <v>0</v>
      </c>
    </row>
    <row r="953" spans="1:10" x14ac:dyDescent="0.25">
      <c r="A953" s="11" t="s">
        <v>1225</v>
      </c>
      <c r="B953" s="11">
        <v>72.7</v>
      </c>
      <c r="C953" s="11">
        <v>0</v>
      </c>
      <c r="D953" s="11">
        <v>72.7</v>
      </c>
      <c r="E953" s="11">
        <v>0</v>
      </c>
      <c r="F953" s="11">
        <v>0</v>
      </c>
      <c r="G953" s="11">
        <v>0</v>
      </c>
      <c r="H953" s="11">
        <v>0</v>
      </c>
      <c r="I953" s="11">
        <v>72.7</v>
      </c>
      <c r="J953" s="11">
        <v>0</v>
      </c>
    </row>
    <row r="954" spans="1:10" x14ac:dyDescent="0.25">
      <c r="A954" s="11" t="s">
        <v>1219</v>
      </c>
      <c r="B954" s="11">
        <v>169.4</v>
      </c>
      <c r="C954" s="11">
        <v>0</v>
      </c>
      <c r="D954" s="11">
        <v>169.4</v>
      </c>
      <c r="E954" s="11">
        <v>22.9</v>
      </c>
      <c r="F954" s="11">
        <v>0</v>
      </c>
      <c r="G954" s="11">
        <v>0</v>
      </c>
      <c r="H954" s="11">
        <v>22.9</v>
      </c>
      <c r="I954" s="11">
        <v>192.3</v>
      </c>
      <c r="J954" s="11">
        <v>0</v>
      </c>
    </row>
    <row r="955" spans="1:10" x14ac:dyDescent="0.25">
      <c r="A955" s="11" t="s">
        <v>1199</v>
      </c>
      <c r="B955" s="11"/>
      <c r="C955" s="11"/>
      <c r="D955" s="11"/>
      <c r="E955" s="11"/>
      <c r="F955" s="11"/>
      <c r="G955" s="11"/>
      <c r="H955" s="11"/>
      <c r="I955" s="11"/>
      <c r="J955" s="11"/>
    </row>
    <row r="956" spans="1:10" x14ac:dyDescent="0.25">
      <c r="A956" s="11" t="s">
        <v>1200</v>
      </c>
      <c r="B956" s="11">
        <v>128.30000000000001</v>
      </c>
      <c r="C956" s="11">
        <v>0</v>
      </c>
      <c r="D956" s="11">
        <v>128.30000000000001</v>
      </c>
      <c r="E956" s="11">
        <v>0</v>
      </c>
      <c r="F956" s="11">
        <v>0</v>
      </c>
      <c r="G956" s="11">
        <v>0</v>
      </c>
      <c r="H956" s="11">
        <v>0</v>
      </c>
      <c r="I956" s="11">
        <v>128.30000000000001</v>
      </c>
      <c r="J956" s="11">
        <v>0</v>
      </c>
    </row>
    <row r="957" spans="1:10" x14ac:dyDescent="0.25">
      <c r="A957" s="11" t="s">
        <v>1201</v>
      </c>
      <c r="B957" s="11">
        <v>12.6</v>
      </c>
      <c r="C957" s="11">
        <v>0</v>
      </c>
      <c r="D957" s="11">
        <v>12.6</v>
      </c>
      <c r="E957" s="11">
        <v>0</v>
      </c>
      <c r="F957" s="11">
        <v>0</v>
      </c>
      <c r="G957" s="11">
        <v>0</v>
      </c>
      <c r="H957" s="11">
        <v>0</v>
      </c>
      <c r="I957" s="11">
        <v>12.6</v>
      </c>
      <c r="J957" s="11">
        <v>0</v>
      </c>
    </row>
    <row r="958" spans="1:10" x14ac:dyDescent="0.25">
      <c r="A958" s="11" t="s">
        <v>1202</v>
      </c>
      <c r="B958" s="11">
        <v>140.9</v>
      </c>
      <c r="C958" s="11">
        <v>0</v>
      </c>
      <c r="D958" s="11">
        <v>140.9</v>
      </c>
      <c r="E958" s="11">
        <v>0</v>
      </c>
      <c r="F958" s="11">
        <v>0</v>
      </c>
      <c r="G958" s="11">
        <v>0</v>
      </c>
      <c r="H958" s="11">
        <v>0</v>
      </c>
      <c r="I958" s="11">
        <v>140.9</v>
      </c>
      <c r="J958" s="11">
        <v>0</v>
      </c>
    </row>
    <row r="959" spans="1:10" x14ac:dyDescent="0.25">
      <c r="A959" s="11" t="s">
        <v>1181</v>
      </c>
      <c r="B959" s="11"/>
      <c r="C959" s="11"/>
      <c r="D959" s="11"/>
      <c r="E959" s="11"/>
      <c r="F959" s="11"/>
      <c r="G959" s="11"/>
      <c r="H959" s="11"/>
      <c r="I959" s="11"/>
      <c r="J959" s="11"/>
    </row>
    <row r="960" spans="1:10" x14ac:dyDescent="0.25">
      <c r="A960" s="11" t="s">
        <v>1182</v>
      </c>
      <c r="B960" s="11">
        <v>0</v>
      </c>
      <c r="C960" s="11">
        <v>0</v>
      </c>
      <c r="D960" s="11">
        <v>0</v>
      </c>
      <c r="E960" s="11">
        <v>36.200000000000003</v>
      </c>
      <c r="F960" s="11">
        <v>8</v>
      </c>
      <c r="G960" s="11">
        <v>0</v>
      </c>
      <c r="H960" s="11">
        <v>44.2</v>
      </c>
      <c r="I960" s="11">
        <v>44.2</v>
      </c>
      <c r="J960" s="11">
        <v>7.7</v>
      </c>
    </row>
    <row r="961" spans="1:10" x14ac:dyDescent="0.25">
      <c r="A961" s="11" t="s">
        <v>1183</v>
      </c>
      <c r="B961" s="11">
        <v>0</v>
      </c>
      <c r="C961" s="11">
        <v>0</v>
      </c>
      <c r="D961" s="11">
        <v>0</v>
      </c>
      <c r="E961" s="11">
        <v>36.200000000000003</v>
      </c>
      <c r="F961" s="11">
        <v>8</v>
      </c>
      <c r="G961" s="11">
        <v>0</v>
      </c>
      <c r="H961" s="11">
        <v>44.2</v>
      </c>
      <c r="I961" s="11">
        <v>44.2</v>
      </c>
      <c r="J961" s="11">
        <v>7.7</v>
      </c>
    </row>
    <row r="962" spans="1:10" x14ac:dyDescent="0.25">
      <c r="A962" s="11" t="s">
        <v>1305</v>
      </c>
      <c r="B962" s="138">
        <v>3041.7</v>
      </c>
      <c r="C962" s="11">
        <v>144</v>
      </c>
      <c r="D962" s="138">
        <v>3185.7</v>
      </c>
      <c r="E962" s="11">
        <v>173.4</v>
      </c>
      <c r="F962" s="11">
        <v>279</v>
      </c>
      <c r="G962" s="11">
        <v>0</v>
      </c>
      <c r="H962" s="11">
        <v>452.4</v>
      </c>
      <c r="I962" s="138">
        <v>3638.1</v>
      </c>
      <c r="J962" s="11">
        <v>20.3</v>
      </c>
    </row>
    <row r="963" spans="1:10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</row>
    <row r="964" spans="1:10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</row>
    <row r="965" spans="1:10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</row>
    <row r="966" spans="1:10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</row>
    <row r="967" spans="1:10" x14ac:dyDescent="0.25">
      <c r="A967" s="11" t="s">
        <v>1172</v>
      </c>
      <c r="B967" s="11"/>
      <c r="C967" s="11"/>
      <c r="D967" s="11"/>
      <c r="E967" s="11"/>
      <c r="F967" s="11"/>
      <c r="G967" s="11"/>
      <c r="H967" s="11"/>
      <c r="I967" s="11"/>
      <c r="J967" s="11"/>
    </row>
    <row r="968" spans="1:10" x14ac:dyDescent="0.25">
      <c r="A968" s="11"/>
      <c r="B968" s="11" t="s">
        <v>56</v>
      </c>
      <c r="C968" s="11"/>
      <c r="D968" s="11"/>
      <c r="E968" s="11" t="s">
        <v>1173</v>
      </c>
      <c r="F968" s="11"/>
      <c r="G968" s="11"/>
      <c r="H968" s="11"/>
      <c r="I968" s="11"/>
      <c r="J968" s="11"/>
    </row>
    <row r="969" spans="1:10" x14ac:dyDescent="0.25">
      <c r="A969" s="11" t="s">
        <v>1175</v>
      </c>
      <c r="B969" s="11" t="s">
        <v>1176</v>
      </c>
      <c r="C969" s="11" t="s">
        <v>695</v>
      </c>
      <c r="D969" s="11" t="s">
        <v>416</v>
      </c>
      <c r="E969" s="11" t="s">
        <v>1176</v>
      </c>
      <c r="F969" s="11" t="s">
        <v>695</v>
      </c>
      <c r="G969" s="11" t="s">
        <v>1174</v>
      </c>
      <c r="H969" s="11" t="s">
        <v>416</v>
      </c>
      <c r="I969" s="11" t="s">
        <v>1178</v>
      </c>
      <c r="J969" s="11" t="s">
        <v>1179</v>
      </c>
    </row>
    <row r="970" spans="1:10" x14ac:dyDescent="0.25">
      <c r="A970" s="11"/>
      <c r="B970" s="11"/>
      <c r="C970" s="11"/>
      <c r="D970" s="11"/>
      <c r="E970" s="11"/>
      <c r="F970" s="11"/>
      <c r="G970" s="11" t="s">
        <v>1177</v>
      </c>
      <c r="H970" s="11"/>
      <c r="I970" s="11"/>
      <c r="J970" s="11"/>
    </row>
    <row r="971" spans="1:10" x14ac:dyDescent="0.25">
      <c r="A971" s="11" t="s">
        <v>1306</v>
      </c>
      <c r="B971" s="11"/>
      <c r="C971" s="11"/>
      <c r="D971" s="11"/>
      <c r="E971" s="11"/>
      <c r="F971" s="11"/>
      <c r="G971" s="11"/>
      <c r="H971" s="11"/>
      <c r="I971" s="11"/>
      <c r="J971" s="11"/>
    </row>
    <row r="972" spans="1:10" x14ac:dyDescent="0.25">
      <c r="A972" s="11" t="s">
        <v>1186</v>
      </c>
      <c r="B972" s="11"/>
      <c r="C972" s="11"/>
      <c r="D972" s="11"/>
      <c r="E972" s="11"/>
      <c r="F972" s="11"/>
      <c r="G972" s="11"/>
      <c r="H972" s="11"/>
      <c r="I972" s="11"/>
      <c r="J972" s="11"/>
    </row>
    <row r="973" spans="1:10" x14ac:dyDescent="0.25">
      <c r="A973" s="11" t="s">
        <v>1187</v>
      </c>
      <c r="B973" s="11">
        <v>0</v>
      </c>
      <c r="C973" s="11">
        <v>0</v>
      </c>
      <c r="D973" s="11">
        <v>0</v>
      </c>
      <c r="E973" s="11">
        <v>0</v>
      </c>
      <c r="F973" s="11">
        <v>150.5</v>
      </c>
      <c r="G973" s="11">
        <v>0</v>
      </c>
      <c r="H973" s="11">
        <v>150.5</v>
      </c>
      <c r="I973" s="11">
        <v>150.5</v>
      </c>
      <c r="J973" s="11">
        <v>0</v>
      </c>
    </row>
    <row r="974" spans="1:10" x14ac:dyDescent="0.25">
      <c r="A974" s="11" t="s">
        <v>1188</v>
      </c>
      <c r="B974" s="11">
        <v>0</v>
      </c>
      <c r="C974" s="11">
        <v>0</v>
      </c>
      <c r="D974" s="11">
        <v>0</v>
      </c>
      <c r="E974" s="11">
        <v>0</v>
      </c>
      <c r="F974" s="11">
        <v>150.5</v>
      </c>
      <c r="G974" s="11">
        <v>0</v>
      </c>
      <c r="H974" s="11">
        <v>150.5</v>
      </c>
      <c r="I974" s="11">
        <v>150.5</v>
      </c>
      <c r="J974" s="11">
        <v>0</v>
      </c>
    </row>
    <row r="975" spans="1:10" x14ac:dyDescent="0.25">
      <c r="A975" s="11" t="s">
        <v>1181</v>
      </c>
      <c r="B975" s="11"/>
      <c r="C975" s="11"/>
      <c r="D975" s="11"/>
      <c r="E975" s="11"/>
      <c r="F975" s="11"/>
      <c r="G975" s="11"/>
      <c r="H975" s="11"/>
      <c r="I975" s="11"/>
      <c r="J975" s="11"/>
    </row>
    <row r="976" spans="1:10" x14ac:dyDescent="0.25">
      <c r="A976" s="11" t="s">
        <v>1182</v>
      </c>
      <c r="B976" s="11">
        <v>0</v>
      </c>
      <c r="C976" s="11">
        <v>0</v>
      </c>
      <c r="D976" s="11">
        <v>0</v>
      </c>
      <c r="E976" s="11">
        <v>0</v>
      </c>
      <c r="F976" s="11">
        <v>0</v>
      </c>
      <c r="G976" s="11">
        <v>94.4</v>
      </c>
      <c r="H976" s="11">
        <v>94.4</v>
      </c>
      <c r="I976" s="11">
        <v>94.4</v>
      </c>
      <c r="J976" s="11">
        <v>94.4</v>
      </c>
    </row>
    <row r="977" spans="1:10" x14ac:dyDescent="0.25">
      <c r="A977" s="11" t="s">
        <v>1183</v>
      </c>
      <c r="B977" s="11">
        <v>0</v>
      </c>
      <c r="C977" s="11">
        <v>0</v>
      </c>
      <c r="D977" s="11">
        <v>0</v>
      </c>
      <c r="E977" s="11">
        <v>0</v>
      </c>
      <c r="F977" s="11">
        <v>0</v>
      </c>
      <c r="G977" s="11">
        <v>94.4</v>
      </c>
      <c r="H977" s="11">
        <v>94.4</v>
      </c>
      <c r="I977" s="11">
        <v>94.4</v>
      </c>
      <c r="J977" s="11">
        <v>94.4</v>
      </c>
    </row>
    <row r="978" spans="1:10" x14ac:dyDescent="0.25">
      <c r="A978" s="11" t="s">
        <v>1307</v>
      </c>
      <c r="B978" s="11">
        <v>0</v>
      </c>
      <c r="C978" s="11">
        <v>0</v>
      </c>
      <c r="D978" s="11">
        <v>0</v>
      </c>
      <c r="E978" s="11">
        <v>0</v>
      </c>
      <c r="F978" s="11">
        <v>150.5</v>
      </c>
      <c r="G978" s="11">
        <v>94.4</v>
      </c>
      <c r="H978" s="11">
        <v>244.9</v>
      </c>
      <c r="I978" s="11">
        <v>244.9</v>
      </c>
      <c r="J978" s="11">
        <v>94.4</v>
      </c>
    </row>
    <row r="979" spans="1:10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</row>
    <row r="980" spans="1:10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</row>
    <row r="981" spans="1:10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</row>
    <row r="982" spans="1:10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</row>
    <row r="983" spans="1:10" x14ac:dyDescent="0.25">
      <c r="A983" s="11" t="s">
        <v>1172</v>
      </c>
      <c r="B983" s="11"/>
      <c r="C983" s="11"/>
      <c r="D983" s="11"/>
      <c r="E983" s="11"/>
      <c r="F983" s="11"/>
      <c r="G983" s="11"/>
      <c r="H983" s="11"/>
      <c r="I983" s="11"/>
      <c r="J983" s="11"/>
    </row>
    <row r="984" spans="1:10" x14ac:dyDescent="0.25">
      <c r="A984" s="11"/>
      <c r="B984" s="11" t="s">
        <v>56</v>
      </c>
      <c r="C984" s="11"/>
      <c r="D984" s="11"/>
      <c r="E984" s="11" t="s">
        <v>1173</v>
      </c>
      <c r="F984" s="11"/>
      <c r="G984" s="11"/>
      <c r="H984" s="11"/>
      <c r="I984" s="11"/>
      <c r="J984" s="11"/>
    </row>
    <row r="985" spans="1:10" x14ac:dyDescent="0.25">
      <c r="A985" s="11" t="s">
        <v>1175</v>
      </c>
      <c r="B985" s="11" t="s">
        <v>1176</v>
      </c>
      <c r="C985" s="11" t="s">
        <v>695</v>
      </c>
      <c r="D985" s="11" t="s">
        <v>416</v>
      </c>
      <c r="E985" s="11" t="s">
        <v>1176</v>
      </c>
      <c r="F985" s="11" t="s">
        <v>695</v>
      </c>
      <c r="G985" s="11" t="s">
        <v>1174</v>
      </c>
      <c r="H985" s="11" t="s">
        <v>416</v>
      </c>
      <c r="I985" s="11" t="s">
        <v>1178</v>
      </c>
      <c r="J985" s="11" t="s">
        <v>1179</v>
      </c>
    </row>
    <row r="986" spans="1:10" x14ac:dyDescent="0.25">
      <c r="A986" s="11"/>
      <c r="B986" s="11"/>
      <c r="C986" s="11"/>
      <c r="D986" s="11"/>
      <c r="E986" s="11"/>
      <c r="F986" s="11"/>
      <c r="G986" s="11" t="s">
        <v>1177</v>
      </c>
      <c r="H986" s="11"/>
      <c r="I986" s="11"/>
      <c r="J986" s="11"/>
    </row>
    <row r="987" spans="1:10" x14ac:dyDescent="0.25">
      <c r="A987" s="11" t="s">
        <v>1308</v>
      </c>
      <c r="B987" s="11"/>
      <c r="C987" s="11"/>
      <c r="D987" s="11"/>
      <c r="E987" s="11"/>
      <c r="F987" s="11"/>
      <c r="G987" s="11"/>
      <c r="H987" s="11"/>
      <c r="I987" s="11"/>
      <c r="J987" s="11"/>
    </row>
    <row r="988" spans="1:10" x14ac:dyDescent="0.25">
      <c r="A988" s="11" t="s">
        <v>1186</v>
      </c>
      <c r="B988" s="11"/>
      <c r="C988" s="11"/>
      <c r="D988" s="11"/>
      <c r="E988" s="11"/>
      <c r="F988" s="11"/>
      <c r="G988" s="11"/>
      <c r="H988" s="11"/>
      <c r="I988" s="11"/>
      <c r="J988" s="11"/>
    </row>
    <row r="989" spans="1:10" x14ac:dyDescent="0.25">
      <c r="A989" s="11" t="s">
        <v>1187</v>
      </c>
      <c r="B989" s="11">
        <v>0</v>
      </c>
      <c r="C989" s="11">
        <v>59.5</v>
      </c>
      <c r="D989" s="11">
        <v>59.5</v>
      </c>
      <c r="E989" s="11">
        <v>73</v>
      </c>
      <c r="F989" s="11">
        <v>313.5</v>
      </c>
      <c r="G989" s="11">
        <v>0</v>
      </c>
      <c r="H989" s="11">
        <v>386.5</v>
      </c>
      <c r="I989" s="11">
        <v>446</v>
      </c>
      <c r="J989" s="11">
        <v>0</v>
      </c>
    </row>
    <row r="990" spans="1:10" x14ac:dyDescent="0.25">
      <c r="A990" s="11" t="s">
        <v>1205</v>
      </c>
      <c r="B990" s="11">
        <v>806.3</v>
      </c>
      <c r="C990" s="11">
        <v>0</v>
      </c>
      <c r="D990" s="11">
        <v>806.3</v>
      </c>
      <c r="E990" s="11">
        <v>0</v>
      </c>
      <c r="F990" s="11">
        <v>0</v>
      </c>
      <c r="G990" s="11">
        <v>0</v>
      </c>
      <c r="H990" s="11">
        <v>0</v>
      </c>
      <c r="I990" s="11">
        <v>806.3</v>
      </c>
      <c r="J990" s="11">
        <v>0</v>
      </c>
    </row>
    <row r="991" spans="1:10" x14ac:dyDescent="0.25">
      <c r="A991" s="11" t="s">
        <v>1188</v>
      </c>
      <c r="B991" s="11">
        <v>806.3</v>
      </c>
      <c r="C991" s="11">
        <v>59.5</v>
      </c>
      <c r="D991" s="11">
        <v>865.8</v>
      </c>
      <c r="E991" s="11">
        <v>73</v>
      </c>
      <c r="F991" s="11">
        <v>313.5</v>
      </c>
      <c r="G991" s="11">
        <v>0</v>
      </c>
      <c r="H991" s="11">
        <v>386.5</v>
      </c>
      <c r="I991" s="138">
        <v>1252.3</v>
      </c>
      <c r="J991" s="11">
        <v>0</v>
      </c>
    </row>
    <row r="992" spans="1:10" x14ac:dyDescent="0.25">
      <c r="A992" s="11" t="s">
        <v>1189</v>
      </c>
      <c r="B992" s="11"/>
      <c r="C992" s="11"/>
      <c r="D992" s="11"/>
      <c r="E992" s="11"/>
      <c r="F992" s="11"/>
      <c r="G992" s="11"/>
      <c r="H992" s="11"/>
      <c r="I992" s="11"/>
      <c r="J992" s="11"/>
    </row>
    <row r="993" spans="1:10" x14ac:dyDescent="0.25">
      <c r="A993" s="11" t="s">
        <v>1206</v>
      </c>
      <c r="B993" s="11">
        <v>0</v>
      </c>
      <c r="C993" s="11">
        <v>13.5</v>
      </c>
      <c r="D993" s="11">
        <v>13.5</v>
      </c>
      <c r="E993" s="11">
        <v>29.1</v>
      </c>
      <c r="F993" s="11">
        <v>11</v>
      </c>
      <c r="G993" s="11">
        <v>0</v>
      </c>
      <c r="H993" s="11">
        <v>40.1</v>
      </c>
      <c r="I993" s="11">
        <v>53.6</v>
      </c>
      <c r="J993" s="11">
        <v>0</v>
      </c>
    </row>
    <row r="994" spans="1:10" x14ac:dyDescent="0.25">
      <c r="A994" s="11" t="s">
        <v>1232</v>
      </c>
      <c r="B994" s="11">
        <v>88.5</v>
      </c>
      <c r="C994" s="11">
        <v>0</v>
      </c>
      <c r="D994" s="11">
        <v>88.5</v>
      </c>
      <c r="E994" s="11">
        <v>0</v>
      </c>
      <c r="F994" s="11">
        <v>0</v>
      </c>
      <c r="G994" s="11">
        <v>0</v>
      </c>
      <c r="H994" s="11">
        <v>0</v>
      </c>
      <c r="I994" s="11">
        <v>88.5</v>
      </c>
      <c r="J994" s="11">
        <v>0</v>
      </c>
    </row>
    <row r="995" spans="1:10" x14ac:dyDescent="0.25">
      <c r="A995" s="11" t="s">
        <v>1207</v>
      </c>
      <c r="B995" s="11">
        <v>0</v>
      </c>
      <c r="C995" s="11">
        <v>0.5</v>
      </c>
      <c r="D995" s="11">
        <v>0.5</v>
      </c>
      <c r="E995" s="11">
        <v>0.4</v>
      </c>
      <c r="F995" s="11">
        <v>1.5</v>
      </c>
      <c r="G995" s="11">
        <v>0</v>
      </c>
      <c r="H995" s="11">
        <v>1.9</v>
      </c>
      <c r="I995" s="11">
        <v>2.4</v>
      </c>
      <c r="J995" s="11">
        <v>0</v>
      </c>
    </row>
    <row r="996" spans="1:10" x14ac:dyDescent="0.25">
      <c r="A996" s="11" t="s">
        <v>1224</v>
      </c>
      <c r="B996" s="11">
        <v>167.7</v>
      </c>
      <c r="C996" s="11">
        <v>0</v>
      </c>
      <c r="D996" s="11">
        <v>167.7</v>
      </c>
      <c r="E996" s="11">
        <v>0</v>
      </c>
      <c r="F996" s="11">
        <v>0</v>
      </c>
      <c r="G996" s="11">
        <v>0</v>
      </c>
      <c r="H996" s="11">
        <v>0</v>
      </c>
      <c r="I996" s="11">
        <v>167.7</v>
      </c>
      <c r="J996" s="11">
        <v>0</v>
      </c>
    </row>
    <row r="997" spans="1:10" x14ac:dyDescent="0.25">
      <c r="A997" s="11" t="s">
        <v>1208</v>
      </c>
      <c r="B997" s="11">
        <v>0</v>
      </c>
      <c r="C997" s="11">
        <v>133</v>
      </c>
      <c r="D997" s="11">
        <v>133</v>
      </c>
      <c r="E997" s="11">
        <v>0</v>
      </c>
      <c r="F997" s="11">
        <v>231</v>
      </c>
      <c r="G997" s="11">
        <v>0</v>
      </c>
      <c r="H997" s="11">
        <v>231</v>
      </c>
      <c r="I997" s="11">
        <v>364</v>
      </c>
      <c r="J997" s="11">
        <v>0</v>
      </c>
    </row>
    <row r="998" spans="1:10" x14ac:dyDescent="0.25">
      <c r="A998" s="11" t="s">
        <v>1209</v>
      </c>
      <c r="B998" s="138">
        <v>2004.3</v>
      </c>
      <c r="C998" s="11">
        <v>0</v>
      </c>
      <c r="D998" s="138">
        <v>2004.3</v>
      </c>
      <c r="E998" s="11">
        <v>0</v>
      </c>
      <c r="F998" s="11">
        <v>0</v>
      </c>
      <c r="G998" s="11">
        <v>0</v>
      </c>
      <c r="H998" s="11">
        <v>0</v>
      </c>
      <c r="I998" s="138">
        <v>2004.3</v>
      </c>
      <c r="J998" s="11">
        <v>0</v>
      </c>
    </row>
    <row r="999" spans="1:10" x14ac:dyDescent="0.25">
      <c r="A999" s="11" t="s">
        <v>1210</v>
      </c>
      <c r="B999" s="11">
        <v>0</v>
      </c>
      <c r="C999" s="11">
        <v>0</v>
      </c>
      <c r="D999" s="11">
        <v>0</v>
      </c>
      <c r="E999" s="11">
        <v>114.8</v>
      </c>
      <c r="F999" s="11">
        <v>0</v>
      </c>
      <c r="G999" s="11">
        <v>0</v>
      </c>
      <c r="H999" s="11">
        <v>114.8</v>
      </c>
      <c r="I999" s="11">
        <v>114.8</v>
      </c>
      <c r="J999" s="11">
        <v>0</v>
      </c>
    </row>
    <row r="1000" spans="1:10" x14ac:dyDescent="0.25">
      <c r="A1000" s="11" t="s">
        <v>1211</v>
      </c>
      <c r="B1000" s="11">
        <v>0</v>
      </c>
      <c r="C1000" s="11">
        <v>120</v>
      </c>
      <c r="D1000" s="11">
        <v>120</v>
      </c>
      <c r="E1000" s="11">
        <v>0</v>
      </c>
      <c r="F1000" s="11">
        <v>161.5</v>
      </c>
      <c r="G1000" s="11">
        <v>0</v>
      </c>
      <c r="H1000" s="11">
        <v>161.5</v>
      </c>
      <c r="I1000" s="11">
        <v>281.5</v>
      </c>
      <c r="J1000" s="11">
        <v>0</v>
      </c>
    </row>
    <row r="1001" spans="1:10" x14ac:dyDescent="0.25">
      <c r="A1001" s="11" t="s">
        <v>1212</v>
      </c>
      <c r="B1001" s="138">
        <v>1456.3</v>
      </c>
      <c r="C1001" s="11">
        <v>0</v>
      </c>
      <c r="D1001" s="138">
        <v>1456.3</v>
      </c>
      <c r="E1001" s="11">
        <v>0</v>
      </c>
      <c r="F1001" s="11">
        <v>0</v>
      </c>
      <c r="G1001" s="11">
        <v>0</v>
      </c>
      <c r="H1001" s="11">
        <v>0</v>
      </c>
      <c r="I1001" s="138">
        <v>1456.3</v>
      </c>
      <c r="J1001" s="11">
        <v>0</v>
      </c>
    </row>
    <row r="1002" spans="1:10" x14ac:dyDescent="0.25">
      <c r="A1002" s="11" t="s">
        <v>1213</v>
      </c>
      <c r="B1002" s="11">
        <v>0</v>
      </c>
      <c r="C1002" s="11">
        <v>0</v>
      </c>
      <c r="D1002" s="11">
        <v>0</v>
      </c>
      <c r="E1002" s="11">
        <v>32.9</v>
      </c>
      <c r="F1002" s="11">
        <v>0</v>
      </c>
      <c r="G1002" s="11">
        <v>0</v>
      </c>
      <c r="H1002" s="11">
        <v>32.9</v>
      </c>
      <c r="I1002" s="11">
        <v>32.9</v>
      </c>
      <c r="J1002" s="11">
        <v>0</v>
      </c>
    </row>
    <row r="1003" spans="1:10" x14ac:dyDescent="0.25">
      <c r="A1003" s="11" t="s">
        <v>1239</v>
      </c>
      <c r="B1003" s="11">
        <v>0</v>
      </c>
      <c r="C1003" s="11">
        <v>0</v>
      </c>
      <c r="D1003" s="11">
        <v>0</v>
      </c>
      <c r="E1003" s="11">
        <v>72.2</v>
      </c>
      <c r="F1003" s="11">
        <v>0</v>
      </c>
      <c r="G1003" s="11">
        <v>0</v>
      </c>
      <c r="H1003" s="11">
        <v>72.2</v>
      </c>
      <c r="I1003" s="11">
        <v>72.2</v>
      </c>
      <c r="J1003" s="11">
        <v>0</v>
      </c>
    </row>
    <row r="1004" spans="1:10" x14ac:dyDescent="0.25">
      <c r="A1004" s="11" t="s">
        <v>1214</v>
      </c>
      <c r="B1004" s="11">
        <v>0</v>
      </c>
      <c r="C1004" s="11">
        <v>35</v>
      </c>
      <c r="D1004" s="11">
        <v>35</v>
      </c>
      <c r="E1004" s="11">
        <v>16.5</v>
      </c>
      <c r="F1004" s="11">
        <v>92.5</v>
      </c>
      <c r="G1004" s="11">
        <v>0</v>
      </c>
      <c r="H1004" s="11">
        <v>109</v>
      </c>
      <c r="I1004" s="11">
        <v>144</v>
      </c>
      <c r="J1004" s="11">
        <v>0</v>
      </c>
    </row>
    <row r="1005" spans="1:10" x14ac:dyDescent="0.25">
      <c r="A1005" s="11" t="s">
        <v>1190</v>
      </c>
      <c r="B1005" s="11">
        <v>616.29999999999995</v>
      </c>
      <c r="C1005" s="11">
        <v>0</v>
      </c>
      <c r="D1005" s="11">
        <v>616.29999999999995</v>
      </c>
      <c r="E1005" s="11">
        <v>0</v>
      </c>
      <c r="F1005" s="11">
        <v>0</v>
      </c>
      <c r="G1005" s="11">
        <v>0</v>
      </c>
      <c r="H1005" s="11">
        <v>0</v>
      </c>
      <c r="I1005" s="11">
        <v>616.29999999999995</v>
      </c>
      <c r="J1005" s="11">
        <v>0</v>
      </c>
    </row>
    <row r="1006" spans="1:10" x14ac:dyDescent="0.25">
      <c r="A1006" s="11" t="s">
        <v>1191</v>
      </c>
      <c r="B1006" s="138">
        <v>4333.1000000000004</v>
      </c>
      <c r="C1006" s="11">
        <v>302</v>
      </c>
      <c r="D1006" s="138">
        <v>4635.1000000000004</v>
      </c>
      <c r="E1006" s="11">
        <v>265.89999999999998</v>
      </c>
      <c r="F1006" s="11">
        <v>497.5</v>
      </c>
      <c r="G1006" s="11">
        <v>0</v>
      </c>
      <c r="H1006" s="11">
        <v>763.4</v>
      </c>
      <c r="I1006" s="138">
        <v>5398.5</v>
      </c>
      <c r="J1006" s="11">
        <v>0</v>
      </c>
    </row>
    <row r="1007" spans="1:10" x14ac:dyDescent="0.25">
      <c r="A1007" s="11" t="s">
        <v>1192</v>
      </c>
      <c r="B1007" s="11"/>
      <c r="C1007" s="11"/>
      <c r="D1007" s="11"/>
      <c r="E1007" s="11"/>
      <c r="F1007" s="11"/>
      <c r="G1007" s="11"/>
      <c r="H1007" s="11"/>
      <c r="I1007" s="11"/>
      <c r="J1007" s="11"/>
    </row>
    <row r="1008" spans="1:10" x14ac:dyDescent="0.25">
      <c r="A1008" s="11" t="s">
        <v>1215</v>
      </c>
      <c r="B1008" s="11">
        <v>0</v>
      </c>
      <c r="C1008" s="11">
        <v>7.5</v>
      </c>
      <c r="D1008" s="11">
        <v>7.5</v>
      </c>
      <c r="E1008" s="11">
        <v>41.5</v>
      </c>
      <c r="F1008" s="11">
        <v>7</v>
      </c>
      <c r="G1008" s="11">
        <v>0</v>
      </c>
      <c r="H1008" s="11">
        <v>48.5</v>
      </c>
      <c r="I1008" s="11">
        <v>56</v>
      </c>
      <c r="J1008" s="11">
        <v>0</v>
      </c>
    </row>
    <row r="1009" spans="1:10" x14ac:dyDescent="0.25">
      <c r="A1009" s="11" t="s">
        <v>1198</v>
      </c>
      <c r="B1009" s="11">
        <v>231.3</v>
      </c>
      <c r="C1009" s="11">
        <v>0</v>
      </c>
      <c r="D1009" s="11">
        <v>231.3</v>
      </c>
      <c r="E1009" s="11">
        <v>0</v>
      </c>
      <c r="F1009" s="11">
        <v>0</v>
      </c>
      <c r="G1009" s="11">
        <v>0</v>
      </c>
      <c r="H1009" s="11">
        <v>0</v>
      </c>
      <c r="I1009" s="11">
        <v>231.3</v>
      </c>
      <c r="J1009" s="11">
        <v>0</v>
      </c>
    </row>
    <row r="1010" spans="1:10" x14ac:dyDescent="0.25">
      <c r="A1010" s="11" t="s">
        <v>1284</v>
      </c>
      <c r="B1010" s="11">
        <v>0</v>
      </c>
      <c r="C1010" s="11">
        <v>0</v>
      </c>
      <c r="D1010" s="11">
        <v>0</v>
      </c>
      <c r="E1010" s="11">
        <v>74.8</v>
      </c>
      <c r="F1010" s="11">
        <v>0</v>
      </c>
      <c r="G1010" s="11">
        <v>0</v>
      </c>
      <c r="H1010" s="11">
        <v>74.8</v>
      </c>
      <c r="I1010" s="11">
        <v>74.8</v>
      </c>
      <c r="J1010" s="11">
        <v>0</v>
      </c>
    </row>
    <row r="1011" spans="1:10" x14ac:dyDescent="0.25">
      <c r="A1011" s="11" t="s">
        <v>1216</v>
      </c>
      <c r="B1011" s="11">
        <v>0</v>
      </c>
      <c r="C1011" s="11">
        <v>15</v>
      </c>
      <c r="D1011" s="11">
        <v>15</v>
      </c>
      <c r="E1011" s="11">
        <v>0</v>
      </c>
      <c r="F1011" s="11">
        <v>5.5</v>
      </c>
      <c r="G1011" s="11">
        <v>0</v>
      </c>
      <c r="H1011" s="11">
        <v>5.5</v>
      </c>
      <c r="I1011" s="11">
        <v>20.5</v>
      </c>
      <c r="J1011" s="11">
        <v>0</v>
      </c>
    </row>
    <row r="1012" spans="1:10" x14ac:dyDescent="0.25">
      <c r="A1012" s="11" t="s">
        <v>1193</v>
      </c>
      <c r="B1012" s="11">
        <v>65.8</v>
      </c>
      <c r="C1012" s="11">
        <v>0</v>
      </c>
      <c r="D1012" s="11">
        <v>65.8</v>
      </c>
      <c r="E1012" s="11">
        <v>0</v>
      </c>
      <c r="F1012" s="11">
        <v>0</v>
      </c>
      <c r="G1012" s="11">
        <v>0</v>
      </c>
      <c r="H1012" s="11">
        <v>0</v>
      </c>
      <c r="I1012" s="11">
        <v>65.8</v>
      </c>
      <c r="J1012" s="11">
        <v>0</v>
      </c>
    </row>
    <row r="1013" spans="1:10" x14ac:dyDescent="0.25">
      <c r="A1013" s="11" t="s">
        <v>1194</v>
      </c>
      <c r="B1013" s="11">
        <v>0</v>
      </c>
      <c r="C1013" s="11">
        <v>0</v>
      </c>
      <c r="D1013" s="11">
        <v>0</v>
      </c>
      <c r="E1013" s="11">
        <v>45</v>
      </c>
      <c r="F1013" s="11">
        <v>0</v>
      </c>
      <c r="G1013" s="11">
        <v>0</v>
      </c>
      <c r="H1013" s="11">
        <v>45</v>
      </c>
      <c r="I1013" s="11">
        <v>45</v>
      </c>
      <c r="J1013" s="11">
        <v>0</v>
      </c>
    </row>
    <row r="1014" spans="1:10" x14ac:dyDescent="0.25">
      <c r="A1014" s="11" t="s">
        <v>1195</v>
      </c>
      <c r="B1014" s="11">
        <v>297.10000000000002</v>
      </c>
      <c r="C1014" s="11">
        <v>22.5</v>
      </c>
      <c r="D1014" s="11">
        <v>319.60000000000002</v>
      </c>
      <c r="E1014" s="11">
        <v>161.30000000000001</v>
      </c>
      <c r="F1014" s="11">
        <v>12.5</v>
      </c>
      <c r="G1014" s="11">
        <v>0</v>
      </c>
      <c r="H1014" s="11">
        <v>173.8</v>
      </c>
      <c r="I1014" s="11">
        <v>493.4</v>
      </c>
      <c r="J1014" s="11">
        <v>0</v>
      </c>
    </row>
    <row r="1015" spans="1:10" x14ac:dyDescent="0.25">
      <c r="A1015" s="11" t="s">
        <v>1217</v>
      </c>
      <c r="B1015" s="11"/>
      <c r="C1015" s="11"/>
      <c r="D1015" s="11"/>
      <c r="E1015" s="11"/>
      <c r="F1015" s="11"/>
      <c r="G1015" s="11"/>
      <c r="H1015" s="11"/>
      <c r="I1015" s="11"/>
      <c r="J1015" s="11"/>
    </row>
    <row r="1016" spans="1:10" x14ac:dyDescent="0.25">
      <c r="A1016" s="11" t="s">
        <v>1277</v>
      </c>
      <c r="B1016" s="11">
        <v>113.8</v>
      </c>
      <c r="C1016" s="11">
        <v>0</v>
      </c>
      <c r="D1016" s="11">
        <v>113.8</v>
      </c>
      <c r="E1016" s="11">
        <v>0</v>
      </c>
      <c r="F1016" s="11">
        <v>0</v>
      </c>
      <c r="G1016" s="11">
        <v>0</v>
      </c>
      <c r="H1016" s="11">
        <v>0</v>
      </c>
      <c r="I1016" s="11">
        <v>113.8</v>
      </c>
      <c r="J1016" s="11">
        <v>0</v>
      </c>
    </row>
    <row r="1017" spans="1:10" x14ac:dyDescent="0.25">
      <c r="A1017" s="11" t="s">
        <v>1242</v>
      </c>
      <c r="B1017" s="11">
        <v>42.3</v>
      </c>
      <c r="C1017" s="11">
        <v>0</v>
      </c>
      <c r="D1017" s="11">
        <v>42.3</v>
      </c>
      <c r="E1017" s="11">
        <v>0</v>
      </c>
      <c r="F1017" s="11">
        <v>0</v>
      </c>
      <c r="G1017" s="11">
        <v>0</v>
      </c>
      <c r="H1017" s="11">
        <v>0</v>
      </c>
      <c r="I1017" s="11">
        <v>42.3</v>
      </c>
      <c r="J1017" s="11">
        <v>0</v>
      </c>
    </row>
    <row r="1018" spans="1:10" x14ac:dyDescent="0.25">
      <c r="A1018" s="11" t="s">
        <v>1304</v>
      </c>
      <c r="B1018" s="11">
        <v>98.3</v>
      </c>
      <c r="C1018" s="11">
        <v>0</v>
      </c>
      <c r="D1018" s="11">
        <v>98.3</v>
      </c>
      <c r="E1018" s="11">
        <v>0</v>
      </c>
      <c r="F1018" s="11">
        <v>0</v>
      </c>
      <c r="G1018" s="11">
        <v>0</v>
      </c>
      <c r="H1018" s="11">
        <v>0</v>
      </c>
      <c r="I1018" s="11">
        <v>98.3</v>
      </c>
      <c r="J1018" s="11">
        <v>0</v>
      </c>
    </row>
    <row r="1019" spans="1:10" x14ac:dyDescent="0.25">
      <c r="A1019" s="11" t="s">
        <v>1243</v>
      </c>
      <c r="B1019" s="11">
        <v>255.8</v>
      </c>
      <c r="C1019" s="11">
        <v>0</v>
      </c>
      <c r="D1019" s="11">
        <v>255.8</v>
      </c>
      <c r="E1019" s="11">
        <v>0</v>
      </c>
      <c r="F1019" s="11">
        <v>0</v>
      </c>
      <c r="G1019" s="11">
        <v>0</v>
      </c>
      <c r="H1019" s="11">
        <v>0</v>
      </c>
      <c r="I1019" s="11">
        <v>255.8</v>
      </c>
      <c r="J1019" s="11">
        <v>0</v>
      </c>
    </row>
    <row r="1020" spans="1:10" x14ac:dyDescent="0.25">
      <c r="A1020" s="11" t="s">
        <v>1218</v>
      </c>
      <c r="B1020" s="11">
        <v>0</v>
      </c>
      <c r="C1020" s="11">
        <v>0</v>
      </c>
      <c r="D1020" s="11">
        <v>0</v>
      </c>
      <c r="E1020" s="11">
        <v>49.5</v>
      </c>
      <c r="F1020" s="11">
        <v>0</v>
      </c>
      <c r="G1020" s="11">
        <v>0</v>
      </c>
      <c r="H1020" s="11">
        <v>49.5</v>
      </c>
      <c r="I1020" s="11">
        <v>49.5</v>
      </c>
      <c r="J1020" s="11">
        <v>0</v>
      </c>
    </row>
    <row r="1021" spans="1:10" x14ac:dyDescent="0.25">
      <c r="A1021" s="11" t="s">
        <v>1225</v>
      </c>
      <c r="B1021" s="11">
        <v>30.5</v>
      </c>
      <c r="C1021" s="11">
        <v>0</v>
      </c>
      <c r="D1021" s="11">
        <v>30.5</v>
      </c>
      <c r="E1021" s="11">
        <v>0</v>
      </c>
      <c r="F1021" s="11">
        <v>0</v>
      </c>
      <c r="G1021" s="11">
        <v>0</v>
      </c>
      <c r="H1021" s="11">
        <v>0</v>
      </c>
      <c r="I1021" s="11">
        <v>30.5</v>
      </c>
      <c r="J1021" s="11">
        <v>0</v>
      </c>
    </row>
    <row r="1022" spans="1:10" x14ac:dyDescent="0.25">
      <c r="A1022" s="11" t="s">
        <v>1244</v>
      </c>
      <c r="B1022" s="11">
        <v>0</v>
      </c>
      <c r="C1022" s="11">
        <v>0</v>
      </c>
      <c r="D1022" s="11">
        <v>0</v>
      </c>
      <c r="E1022" s="11">
        <v>5.8</v>
      </c>
      <c r="F1022" s="11">
        <v>0</v>
      </c>
      <c r="G1022" s="11">
        <v>0</v>
      </c>
      <c r="H1022" s="11">
        <v>5.8</v>
      </c>
      <c r="I1022" s="11">
        <v>5.8</v>
      </c>
      <c r="J1022" s="11">
        <v>0</v>
      </c>
    </row>
    <row r="1023" spans="1:10" x14ac:dyDescent="0.25">
      <c r="A1023" s="11" t="s">
        <v>1219</v>
      </c>
      <c r="B1023" s="11">
        <v>540.6</v>
      </c>
      <c r="C1023" s="11">
        <v>0</v>
      </c>
      <c r="D1023" s="11">
        <v>540.6</v>
      </c>
      <c r="E1023" s="11">
        <v>55.3</v>
      </c>
      <c r="F1023" s="11">
        <v>0</v>
      </c>
      <c r="G1023" s="11">
        <v>0</v>
      </c>
      <c r="H1023" s="11">
        <v>55.3</v>
      </c>
      <c r="I1023" s="11">
        <v>595.9</v>
      </c>
      <c r="J1023" s="11">
        <v>0</v>
      </c>
    </row>
    <row r="1024" spans="1:10" x14ac:dyDescent="0.25">
      <c r="A1024" s="11" t="s">
        <v>1247</v>
      </c>
      <c r="B1024" s="11"/>
      <c r="C1024" s="11"/>
      <c r="D1024" s="11"/>
      <c r="E1024" s="11"/>
      <c r="F1024" s="11"/>
      <c r="G1024" s="11"/>
      <c r="H1024" s="11"/>
      <c r="I1024" s="11"/>
      <c r="J1024" s="11"/>
    </row>
    <row r="1025" spans="1:10" x14ac:dyDescent="0.25">
      <c r="A1025" s="11" t="s">
        <v>1248</v>
      </c>
      <c r="B1025" s="11">
        <v>155.69999999999999</v>
      </c>
      <c r="C1025" s="11">
        <v>0</v>
      </c>
      <c r="D1025" s="11">
        <v>155.69999999999999</v>
      </c>
      <c r="E1025" s="11">
        <v>0</v>
      </c>
      <c r="F1025" s="11">
        <v>0</v>
      </c>
      <c r="G1025" s="11">
        <v>0</v>
      </c>
      <c r="H1025" s="11">
        <v>0</v>
      </c>
      <c r="I1025" s="11">
        <v>155.69999999999999</v>
      </c>
      <c r="J1025" s="11">
        <v>0</v>
      </c>
    </row>
    <row r="1026" spans="1:10" x14ac:dyDescent="0.25">
      <c r="A1026" s="11" t="s">
        <v>1249</v>
      </c>
      <c r="B1026" s="11">
        <v>155.69999999999999</v>
      </c>
      <c r="C1026" s="11">
        <v>0</v>
      </c>
      <c r="D1026" s="11">
        <v>155.69999999999999</v>
      </c>
      <c r="E1026" s="11">
        <v>0</v>
      </c>
      <c r="F1026" s="11">
        <v>0</v>
      </c>
      <c r="G1026" s="11">
        <v>0</v>
      </c>
      <c r="H1026" s="11">
        <v>0</v>
      </c>
      <c r="I1026" s="11">
        <v>155.69999999999999</v>
      </c>
      <c r="J1026" s="11">
        <v>0</v>
      </c>
    </row>
    <row r="1027" spans="1:10" x14ac:dyDescent="0.25">
      <c r="A1027" s="11" t="s">
        <v>1199</v>
      </c>
      <c r="B1027" s="11"/>
      <c r="C1027" s="11"/>
      <c r="D1027" s="11"/>
      <c r="E1027" s="11"/>
      <c r="F1027" s="11"/>
      <c r="G1027" s="11"/>
      <c r="H1027" s="11"/>
      <c r="I1027" s="11"/>
      <c r="J1027" s="11"/>
    </row>
    <row r="1028" spans="1:10" x14ac:dyDescent="0.25">
      <c r="A1028" s="11" t="s">
        <v>1200</v>
      </c>
      <c r="B1028" s="11">
        <v>119.3</v>
      </c>
      <c r="C1028" s="11">
        <v>0</v>
      </c>
      <c r="D1028" s="11">
        <v>119.3</v>
      </c>
      <c r="E1028" s="11">
        <v>0</v>
      </c>
      <c r="F1028" s="11">
        <v>0</v>
      </c>
      <c r="G1028" s="11">
        <v>0</v>
      </c>
      <c r="H1028" s="11">
        <v>0</v>
      </c>
      <c r="I1028" s="11">
        <v>119.3</v>
      </c>
      <c r="J1028" s="11">
        <v>0</v>
      </c>
    </row>
    <row r="1029" spans="1:10" x14ac:dyDescent="0.25">
      <c r="A1029" s="11" t="s">
        <v>1202</v>
      </c>
      <c r="B1029" s="11">
        <v>119.3</v>
      </c>
      <c r="C1029" s="11">
        <v>0</v>
      </c>
      <c r="D1029" s="11">
        <v>119.3</v>
      </c>
      <c r="E1029" s="11">
        <v>0</v>
      </c>
      <c r="F1029" s="11">
        <v>0</v>
      </c>
      <c r="G1029" s="11">
        <v>0</v>
      </c>
      <c r="H1029" s="11">
        <v>0</v>
      </c>
      <c r="I1029" s="11">
        <v>119.3</v>
      </c>
      <c r="J1029" s="11">
        <v>0</v>
      </c>
    </row>
    <row r="1030" spans="1:10" x14ac:dyDescent="0.25">
      <c r="A1030" s="11" t="s">
        <v>1181</v>
      </c>
      <c r="B1030" s="11"/>
      <c r="C1030" s="11"/>
      <c r="D1030" s="11"/>
      <c r="E1030" s="11"/>
      <c r="F1030" s="11"/>
      <c r="G1030" s="11"/>
      <c r="H1030" s="11"/>
      <c r="I1030" s="11"/>
      <c r="J1030" s="11"/>
    </row>
    <row r="1031" spans="1:10" x14ac:dyDescent="0.25">
      <c r="A1031" s="11" t="s">
        <v>1182</v>
      </c>
      <c r="B1031" s="11">
        <v>0</v>
      </c>
      <c r="C1031" s="11">
        <v>0</v>
      </c>
      <c r="D1031" s="11">
        <v>0</v>
      </c>
      <c r="E1031" s="11">
        <v>37.5</v>
      </c>
      <c r="F1031" s="11">
        <v>24</v>
      </c>
      <c r="G1031" s="11">
        <v>0</v>
      </c>
      <c r="H1031" s="11">
        <v>61.5</v>
      </c>
      <c r="I1031" s="11">
        <v>61.5</v>
      </c>
      <c r="J1031" s="11">
        <v>10</v>
      </c>
    </row>
    <row r="1032" spans="1:10" x14ac:dyDescent="0.25">
      <c r="A1032" s="11" t="s">
        <v>1183</v>
      </c>
      <c r="B1032" s="11">
        <v>0</v>
      </c>
      <c r="C1032" s="11">
        <v>0</v>
      </c>
      <c r="D1032" s="11">
        <v>0</v>
      </c>
      <c r="E1032" s="11">
        <v>37.5</v>
      </c>
      <c r="F1032" s="11">
        <v>24</v>
      </c>
      <c r="G1032" s="11">
        <v>0</v>
      </c>
      <c r="H1032" s="11">
        <v>61.5</v>
      </c>
      <c r="I1032" s="11">
        <v>61.5</v>
      </c>
      <c r="J1032" s="11">
        <v>10</v>
      </c>
    </row>
    <row r="1033" spans="1:10" x14ac:dyDescent="0.25">
      <c r="A1033" s="11" t="s">
        <v>1309</v>
      </c>
      <c r="B1033" s="138">
        <v>6252</v>
      </c>
      <c r="C1033" s="11">
        <v>384</v>
      </c>
      <c r="D1033" s="138">
        <v>6636</v>
      </c>
      <c r="E1033" s="11">
        <v>593</v>
      </c>
      <c r="F1033" s="11">
        <v>847.5</v>
      </c>
      <c r="G1033" s="11">
        <v>0</v>
      </c>
      <c r="H1033" s="138">
        <v>1440.5</v>
      </c>
      <c r="I1033" s="138">
        <v>8076.5</v>
      </c>
      <c r="J1033" s="11">
        <v>10</v>
      </c>
    </row>
    <row r="1034" spans="1:10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</row>
    <row r="1035" spans="1:10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</row>
    <row r="1036" spans="1:10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</row>
    <row r="1037" spans="1:10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</row>
    <row r="1038" spans="1:10" x14ac:dyDescent="0.25">
      <c r="A1038" s="11" t="s">
        <v>1172</v>
      </c>
      <c r="B1038" s="11"/>
      <c r="C1038" s="11"/>
      <c r="D1038" s="11"/>
      <c r="E1038" s="11"/>
      <c r="F1038" s="11"/>
      <c r="G1038" s="11"/>
      <c r="H1038" s="11"/>
      <c r="I1038" s="11"/>
      <c r="J1038" s="11"/>
    </row>
    <row r="1039" spans="1:10" x14ac:dyDescent="0.25">
      <c r="A1039" s="11"/>
      <c r="B1039" s="11" t="s">
        <v>56</v>
      </c>
      <c r="C1039" s="11"/>
      <c r="D1039" s="11"/>
      <c r="E1039" s="11" t="s">
        <v>1173</v>
      </c>
      <c r="F1039" s="11"/>
      <c r="G1039" s="11"/>
      <c r="H1039" s="11"/>
      <c r="I1039" s="11"/>
      <c r="J1039" s="11"/>
    </row>
    <row r="1040" spans="1:10" x14ac:dyDescent="0.25">
      <c r="A1040" s="11" t="s">
        <v>1175</v>
      </c>
      <c r="B1040" s="11" t="s">
        <v>1176</v>
      </c>
      <c r="C1040" s="11" t="s">
        <v>695</v>
      </c>
      <c r="D1040" s="11" t="s">
        <v>416</v>
      </c>
      <c r="E1040" s="11" t="s">
        <v>1176</v>
      </c>
      <c r="F1040" s="11" t="s">
        <v>695</v>
      </c>
      <c r="G1040" s="11" t="s">
        <v>1174</v>
      </c>
      <c r="H1040" s="11" t="s">
        <v>416</v>
      </c>
      <c r="I1040" s="11" t="s">
        <v>1178</v>
      </c>
      <c r="J1040" s="11" t="s">
        <v>1179</v>
      </c>
    </row>
    <row r="1041" spans="1:10" x14ac:dyDescent="0.25">
      <c r="A1041" s="11"/>
      <c r="B1041" s="11"/>
      <c r="C1041" s="11"/>
      <c r="D1041" s="11"/>
      <c r="E1041" s="11"/>
      <c r="F1041" s="11"/>
      <c r="G1041" s="11" t="s">
        <v>1177</v>
      </c>
      <c r="H1041" s="11"/>
      <c r="I1041" s="11"/>
      <c r="J1041" s="11"/>
    </row>
    <row r="1042" spans="1:10" x14ac:dyDescent="0.25">
      <c r="A1042" s="11" t="s">
        <v>1310</v>
      </c>
      <c r="B1042" s="11"/>
      <c r="C1042" s="11"/>
      <c r="D1042" s="11"/>
      <c r="E1042" s="11"/>
      <c r="F1042" s="11"/>
      <c r="G1042" s="11"/>
      <c r="H1042" s="11"/>
      <c r="I1042" s="11"/>
      <c r="J1042" s="11"/>
    </row>
    <row r="1043" spans="1:10" x14ac:dyDescent="0.25">
      <c r="A1043" s="11" t="s">
        <v>1186</v>
      </c>
      <c r="B1043" s="11"/>
      <c r="C1043" s="11"/>
      <c r="D1043" s="11"/>
      <c r="E1043" s="11"/>
      <c r="F1043" s="11"/>
      <c r="G1043" s="11"/>
      <c r="H1043" s="11"/>
      <c r="I1043" s="11"/>
      <c r="J1043" s="11"/>
    </row>
    <row r="1044" spans="1:10" x14ac:dyDescent="0.25">
      <c r="A1044" s="11" t="s">
        <v>1187</v>
      </c>
      <c r="B1044" s="11">
        <v>0</v>
      </c>
      <c r="C1044" s="11">
        <v>10</v>
      </c>
      <c r="D1044" s="11">
        <v>10</v>
      </c>
      <c r="E1044" s="11">
        <v>0</v>
      </c>
      <c r="F1044" s="11">
        <v>68</v>
      </c>
      <c r="G1044" s="11">
        <v>0</v>
      </c>
      <c r="H1044" s="11">
        <v>68</v>
      </c>
      <c r="I1044" s="11">
        <v>78</v>
      </c>
      <c r="J1044" s="11">
        <v>0</v>
      </c>
    </row>
    <row r="1045" spans="1:10" x14ac:dyDescent="0.25">
      <c r="A1045" s="11" t="s">
        <v>1205</v>
      </c>
      <c r="B1045" s="11">
        <v>85.3</v>
      </c>
      <c r="C1045" s="11">
        <v>0</v>
      </c>
      <c r="D1045" s="11">
        <v>85.3</v>
      </c>
      <c r="E1045" s="11">
        <v>0</v>
      </c>
      <c r="F1045" s="11">
        <v>0</v>
      </c>
      <c r="G1045" s="11">
        <v>0</v>
      </c>
      <c r="H1045" s="11">
        <v>0</v>
      </c>
      <c r="I1045" s="11">
        <v>85.3</v>
      </c>
      <c r="J1045" s="11">
        <v>0</v>
      </c>
    </row>
    <row r="1046" spans="1:10" x14ac:dyDescent="0.25">
      <c r="A1046" s="11" t="s">
        <v>1188</v>
      </c>
      <c r="B1046" s="11">
        <v>85.3</v>
      </c>
      <c r="C1046" s="11">
        <v>10</v>
      </c>
      <c r="D1046" s="11">
        <v>95.3</v>
      </c>
      <c r="E1046" s="11">
        <v>0</v>
      </c>
      <c r="F1046" s="11">
        <v>68</v>
      </c>
      <c r="G1046" s="11">
        <v>0</v>
      </c>
      <c r="H1046" s="11">
        <v>68</v>
      </c>
      <c r="I1046" s="11">
        <v>163.30000000000001</v>
      </c>
      <c r="J1046" s="11">
        <v>0</v>
      </c>
    </row>
    <row r="1047" spans="1:10" x14ac:dyDescent="0.25">
      <c r="A1047" s="11" t="s">
        <v>1189</v>
      </c>
      <c r="B1047" s="11"/>
      <c r="C1047" s="11"/>
      <c r="D1047" s="11"/>
      <c r="E1047" s="11"/>
      <c r="F1047" s="11"/>
      <c r="G1047" s="11"/>
      <c r="H1047" s="11"/>
      <c r="I1047" s="11"/>
      <c r="J1047" s="11"/>
    </row>
    <row r="1048" spans="1:10" x14ac:dyDescent="0.25">
      <c r="A1048" s="11" t="s">
        <v>1206</v>
      </c>
      <c r="B1048" s="11">
        <v>0</v>
      </c>
      <c r="C1048" s="11">
        <v>19</v>
      </c>
      <c r="D1048" s="11">
        <v>19</v>
      </c>
      <c r="E1048" s="11">
        <v>0</v>
      </c>
      <c r="F1048" s="11">
        <v>1</v>
      </c>
      <c r="G1048" s="11">
        <v>0</v>
      </c>
      <c r="H1048" s="11">
        <v>1</v>
      </c>
      <c r="I1048" s="11">
        <v>20</v>
      </c>
      <c r="J1048" s="11">
        <v>0</v>
      </c>
    </row>
    <row r="1049" spans="1:10" x14ac:dyDescent="0.25">
      <c r="A1049" s="11" t="s">
        <v>1207</v>
      </c>
      <c r="B1049" s="11">
        <v>0</v>
      </c>
      <c r="C1049" s="11">
        <v>1</v>
      </c>
      <c r="D1049" s="11">
        <v>1</v>
      </c>
      <c r="E1049" s="11">
        <v>0</v>
      </c>
      <c r="F1049" s="11">
        <v>0</v>
      </c>
      <c r="G1049" s="11">
        <v>0</v>
      </c>
      <c r="H1049" s="11">
        <v>0</v>
      </c>
      <c r="I1049" s="11">
        <v>1</v>
      </c>
      <c r="J1049" s="11">
        <v>0</v>
      </c>
    </row>
    <row r="1050" spans="1:10" x14ac:dyDescent="0.25">
      <c r="A1050" s="11" t="s">
        <v>1224</v>
      </c>
      <c r="B1050" s="11">
        <v>45.7</v>
      </c>
      <c r="C1050" s="11">
        <v>0</v>
      </c>
      <c r="D1050" s="11">
        <v>45.7</v>
      </c>
      <c r="E1050" s="11">
        <v>0</v>
      </c>
      <c r="F1050" s="11">
        <v>0</v>
      </c>
      <c r="G1050" s="11">
        <v>0</v>
      </c>
      <c r="H1050" s="11">
        <v>0</v>
      </c>
      <c r="I1050" s="11">
        <v>45.7</v>
      </c>
      <c r="J1050" s="11">
        <v>0</v>
      </c>
    </row>
    <row r="1051" spans="1:10" x14ac:dyDescent="0.25">
      <c r="A1051" s="11" t="s">
        <v>1208</v>
      </c>
      <c r="B1051" s="11">
        <v>0</v>
      </c>
      <c r="C1051" s="11">
        <v>33.5</v>
      </c>
      <c r="D1051" s="11">
        <v>33.5</v>
      </c>
      <c r="E1051" s="11">
        <v>0</v>
      </c>
      <c r="F1051" s="11">
        <v>30.5</v>
      </c>
      <c r="G1051" s="11">
        <v>0</v>
      </c>
      <c r="H1051" s="11">
        <v>30.5</v>
      </c>
      <c r="I1051" s="11">
        <v>64</v>
      </c>
      <c r="J1051" s="11">
        <v>0</v>
      </c>
    </row>
    <row r="1052" spans="1:10" x14ac:dyDescent="0.25">
      <c r="A1052" s="11" t="s">
        <v>1209</v>
      </c>
      <c r="B1052" s="11">
        <v>120.6</v>
      </c>
      <c r="C1052" s="11">
        <v>0</v>
      </c>
      <c r="D1052" s="11">
        <v>120.6</v>
      </c>
      <c r="E1052" s="11">
        <v>0</v>
      </c>
      <c r="F1052" s="11">
        <v>0</v>
      </c>
      <c r="G1052" s="11">
        <v>0</v>
      </c>
      <c r="H1052" s="11">
        <v>0</v>
      </c>
      <c r="I1052" s="11">
        <v>120.6</v>
      </c>
      <c r="J1052" s="11">
        <v>0</v>
      </c>
    </row>
    <row r="1053" spans="1:10" x14ac:dyDescent="0.25">
      <c r="A1053" s="11" t="s">
        <v>1211</v>
      </c>
      <c r="B1053" s="11">
        <v>0</v>
      </c>
      <c r="C1053" s="11">
        <v>21</v>
      </c>
      <c r="D1053" s="11">
        <v>21</v>
      </c>
      <c r="E1053" s="11">
        <v>0</v>
      </c>
      <c r="F1053" s="11">
        <v>12.5</v>
      </c>
      <c r="G1053" s="11">
        <v>0</v>
      </c>
      <c r="H1053" s="11">
        <v>12.5</v>
      </c>
      <c r="I1053" s="11">
        <v>33.5</v>
      </c>
      <c r="J1053" s="11">
        <v>0</v>
      </c>
    </row>
    <row r="1054" spans="1:10" x14ac:dyDescent="0.25">
      <c r="A1054" s="11" t="s">
        <v>1214</v>
      </c>
      <c r="B1054" s="11">
        <v>0</v>
      </c>
      <c r="C1054" s="11">
        <v>3</v>
      </c>
      <c r="D1054" s="11">
        <v>3</v>
      </c>
      <c r="E1054" s="11">
        <v>0</v>
      </c>
      <c r="F1054" s="11">
        <v>14</v>
      </c>
      <c r="G1054" s="11">
        <v>0</v>
      </c>
      <c r="H1054" s="11">
        <v>14</v>
      </c>
      <c r="I1054" s="11">
        <v>17</v>
      </c>
      <c r="J1054" s="11">
        <v>0</v>
      </c>
    </row>
    <row r="1055" spans="1:10" x14ac:dyDescent="0.25">
      <c r="A1055" s="11" t="s">
        <v>1190</v>
      </c>
      <c r="B1055" s="11">
        <v>35.1</v>
      </c>
      <c r="C1055" s="11">
        <v>0</v>
      </c>
      <c r="D1055" s="11">
        <v>35.1</v>
      </c>
      <c r="E1055" s="11">
        <v>0</v>
      </c>
      <c r="F1055" s="11">
        <v>0</v>
      </c>
      <c r="G1055" s="11">
        <v>0</v>
      </c>
      <c r="H1055" s="11">
        <v>0</v>
      </c>
      <c r="I1055" s="11">
        <v>35.1</v>
      </c>
      <c r="J1055" s="11">
        <v>0</v>
      </c>
    </row>
    <row r="1056" spans="1:10" x14ac:dyDescent="0.25">
      <c r="A1056" s="11" t="s">
        <v>1191</v>
      </c>
      <c r="B1056" s="11">
        <v>201.3</v>
      </c>
      <c r="C1056" s="11">
        <v>77.5</v>
      </c>
      <c r="D1056" s="11">
        <v>278.8</v>
      </c>
      <c r="E1056" s="11">
        <v>0</v>
      </c>
      <c r="F1056" s="11">
        <v>58</v>
      </c>
      <c r="G1056" s="11">
        <v>0</v>
      </c>
      <c r="H1056" s="11">
        <v>58</v>
      </c>
      <c r="I1056" s="11">
        <v>336.8</v>
      </c>
      <c r="J1056" s="11">
        <v>0</v>
      </c>
    </row>
    <row r="1057" spans="1:10" x14ac:dyDescent="0.25">
      <c r="A1057" s="11" t="s">
        <v>1192</v>
      </c>
      <c r="B1057" s="11"/>
      <c r="C1057" s="11"/>
      <c r="D1057" s="11"/>
      <c r="E1057" s="11"/>
      <c r="F1057" s="11"/>
      <c r="G1057" s="11"/>
      <c r="H1057" s="11"/>
      <c r="I1057" s="11"/>
      <c r="J1057" s="11"/>
    </row>
    <row r="1058" spans="1:10" x14ac:dyDescent="0.25">
      <c r="A1058" s="11" t="s">
        <v>1216</v>
      </c>
      <c r="B1058" s="11">
        <v>0</v>
      </c>
      <c r="C1058" s="11">
        <v>9.5</v>
      </c>
      <c r="D1058" s="11">
        <v>9.5</v>
      </c>
      <c r="E1058" s="11">
        <v>0</v>
      </c>
      <c r="F1058" s="11">
        <v>1.5</v>
      </c>
      <c r="G1058" s="11">
        <v>0</v>
      </c>
      <c r="H1058" s="11">
        <v>1.5</v>
      </c>
      <c r="I1058" s="11">
        <v>11</v>
      </c>
      <c r="J1058" s="11">
        <v>0</v>
      </c>
    </row>
    <row r="1059" spans="1:10" x14ac:dyDescent="0.25">
      <c r="A1059" s="11" t="s">
        <v>1193</v>
      </c>
      <c r="B1059" s="11">
        <v>145</v>
      </c>
      <c r="C1059" s="11">
        <v>0</v>
      </c>
      <c r="D1059" s="11">
        <v>145</v>
      </c>
      <c r="E1059" s="11">
        <v>0</v>
      </c>
      <c r="F1059" s="11">
        <v>0</v>
      </c>
      <c r="G1059" s="11">
        <v>0</v>
      </c>
      <c r="H1059" s="11">
        <v>0</v>
      </c>
      <c r="I1059" s="11">
        <v>145</v>
      </c>
      <c r="J1059" s="11">
        <v>0</v>
      </c>
    </row>
    <row r="1060" spans="1:10" x14ac:dyDescent="0.25">
      <c r="A1060" s="11" t="s">
        <v>1195</v>
      </c>
      <c r="B1060" s="11">
        <v>145</v>
      </c>
      <c r="C1060" s="11">
        <v>9.5</v>
      </c>
      <c r="D1060" s="11">
        <v>154.5</v>
      </c>
      <c r="E1060" s="11">
        <v>0</v>
      </c>
      <c r="F1060" s="11">
        <v>1.5</v>
      </c>
      <c r="G1060" s="11">
        <v>0</v>
      </c>
      <c r="H1060" s="11">
        <v>1.5</v>
      </c>
      <c r="I1060" s="11">
        <v>156</v>
      </c>
      <c r="J1060" s="11">
        <v>0</v>
      </c>
    </row>
    <row r="1061" spans="1:10" x14ac:dyDescent="0.25">
      <c r="A1061" s="11" t="s">
        <v>1217</v>
      </c>
      <c r="B1061" s="11"/>
      <c r="C1061" s="11"/>
      <c r="D1061" s="11"/>
      <c r="E1061" s="11"/>
      <c r="F1061" s="11"/>
      <c r="G1061" s="11"/>
      <c r="H1061" s="11"/>
      <c r="I1061" s="11"/>
      <c r="J1061" s="11"/>
    </row>
    <row r="1062" spans="1:10" x14ac:dyDescent="0.25">
      <c r="A1062" s="11" t="s">
        <v>1243</v>
      </c>
      <c r="B1062" s="11">
        <v>30.2</v>
      </c>
      <c r="C1062" s="11">
        <v>0</v>
      </c>
      <c r="D1062" s="11">
        <v>30.2</v>
      </c>
      <c r="E1062" s="11">
        <v>0</v>
      </c>
      <c r="F1062" s="11">
        <v>0</v>
      </c>
      <c r="G1062" s="11">
        <v>0</v>
      </c>
      <c r="H1062" s="11">
        <v>0</v>
      </c>
      <c r="I1062" s="11">
        <v>30.2</v>
      </c>
      <c r="J1062" s="11">
        <v>0</v>
      </c>
    </row>
    <row r="1063" spans="1:10" x14ac:dyDescent="0.25">
      <c r="A1063" s="11" t="s">
        <v>1219</v>
      </c>
      <c r="B1063" s="11">
        <v>30.2</v>
      </c>
      <c r="C1063" s="11">
        <v>0</v>
      </c>
      <c r="D1063" s="11">
        <v>30.2</v>
      </c>
      <c r="E1063" s="11">
        <v>0</v>
      </c>
      <c r="F1063" s="11">
        <v>0</v>
      </c>
      <c r="G1063" s="11">
        <v>0</v>
      </c>
      <c r="H1063" s="11">
        <v>0</v>
      </c>
      <c r="I1063" s="11">
        <v>30.2</v>
      </c>
      <c r="J1063" s="11">
        <v>0</v>
      </c>
    </row>
    <row r="1064" spans="1:10" x14ac:dyDescent="0.25">
      <c r="A1064" s="11" t="s">
        <v>1181</v>
      </c>
      <c r="B1064" s="11"/>
      <c r="C1064" s="11"/>
      <c r="D1064" s="11"/>
      <c r="E1064" s="11"/>
      <c r="F1064" s="11"/>
      <c r="G1064" s="11"/>
      <c r="H1064" s="11"/>
      <c r="I1064" s="11"/>
      <c r="J1064" s="11"/>
    </row>
    <row r="1065" spans="1:10" x14ac:dyDescent="0.25">
      <c r="A1065" s="11" t="s">
        <v>1182</v>
      </c>
      <c r="B1065" s="11">
        <v>0</v>
      </c>
      <c r="C1065" s="11">
        <v>0</v>
      </c>
      <c r="D1065" s="11">
        <v>0</v>
      </c>
      <c r="E1065" s="11">
        <v>13.8</v>
      </c>
      <c r="F1065" s="11">
        <v>8.5</v>
      </c>
      <c r="G1065" s="11">
        <v>0</v>
      </c>
      <c r="H1065" s="11">
        <v>22.3</v>
      </c>
      <c r="I1065" s="11">
        <v>22.3</v>
      </c>
      <c r="J1065" s="11">
        <v>2.6</v>
      </c>
    </row>
    <row r="1066" spans="1:10" x14ac:dyDescent="0.25">
      <c r="A1066" s="11" t="s">
        <v>1183</v>
      </c>
      <c r="B1066" s="11">
        <v>0</v>
      </c>
      <c r="C1066" s="11">
        <v>0</v>
      </c>
      <c r="D1066" s="11">
        <v>0</v>
      </c>
      <c r="E1066" s="11">
        <v>13.8</v>
      </c>
      <c r="F1066" s="11">
        <v>8.5</v>
      </c>
      <c r="G1066" s="11">
        <v>0</v>
      </c>
      <c r="H1066" s="11">
        <v>22.3</v>
      </c>
      <c r="I1066" s="11">
        <v>22.3</v>
      </c>
      <c r="J1066" s="11">
        <v>2.6</v>
      </c>
    </row>
    <row r="1067" spans="1:10" x14ac:dyDescent="0.25">
      <c r="A1067" s="11" t="s">
        <v>1311</v>
      </c>
      <c r="B1067" s="11">
        <v>461.8</v>
      </c>
      <c r="C1067" s="11">
        <v>97</v>
      </c>
      <c r="D1067" s="11">
        <v>558.79999999999995</v>
      </c>
      <c r="E1067" s="11">
        <v>13.8</v>
      </c>
      <c r="F1067" s="11">
        <v>136</v>
      </c>
      <c r="G1067" s="11">
        <v>0</v>
      </c>
      <c r="H1067" s="11">
        <v>149.80000000000001</v>
      </c>
      <c r="I1067" s="11">
        <v>708.6</v>
      </c>
      <c r="J1067" s="11">
        <v>2.6</v>
      </c>
    </row>
    <row r="1068" spans="1:10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</row>
    <row r="1069" spans="1:10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</row>
    <row r="1070" spans="1:10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</row>
    <row r="1071" spans="1:10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</row>
    <row r="1072" spans="1:10" x14ac:dyDescent="0.25">
      <c r="A1072" s="11" t="s">
        <v>1172</v>
      </c>
      <c r="B1072" s="11"/>
      <c r="C1072" s="11"/>
      <c r="D1072" s="11"/>
      <c r="E1072" s="11"/>
      <c r="F1072" s="11"/>
      <c r="G1072" s="11"/>
      <c r="H1072" s="11"/>
      <c r="I1072" s="11"/>
      <c r="J1072" s="11"/>
    </row>
    <row r="1073" spans="1:10" x14ac:dyDescent="0.25">
      <c r="A1073" s="11"/>
      <c r="B1073" s="11" t="s">
        <v>56</v>
      </c>
      <c r="C1073" s="11"/>
      <c r="D1073" s="11"/>
      <c r="E1073" s="11" t="s">
        <v>1173</v>
      </c>
      <c r="F1073" s="11"/>
      <c r="G1073" s="11"/>
      <c r="H1073" s="11"/>
      <c r="I1073" s="11"/>
      <c r="J1073" s="11"/>
    </row>
    <row r="1074" spans="1:10" x14ac:dyDescent="0.25">
      <c r="A1074" s="11" t="s">
        <v>1175</v>
      </c>
      <c r="B1074" s="11" t="s">
        <v>1176</v>
      </c>
      <c r="C1074" s="11" t="s">
        <v>695</v>
      </c>
      <c r="D1074" s="11" t="s">
        <v>416</v>
      </c>
      <c r="E1074" s="11" t="s">
        <v>1176</v>
      </c>
      <c r="F1074" s="11" t="s">
        <v>695</v>
      </c>
      <c r="G1074" s="11" t="s">
        <v>1174</v>
      </c>
      <c r="H1074" s="11" t="s">
        <v>416</v>
      </c>
      <c r="I1074" s="11" t="s">
        <v>1178</v>
      </c>
      <c r="J1074" s="11" t="s">
        <v>1179</v>
      </c>
    </row>
    <row r="1075" spans="1:10" x14ac:dyDescent="0.25">
      <c r="A1075" s="11"/>
      <c r="B1075" s="11"/>
      <c r="C1075" s="11"/>
      <c r="D1075" s="11"/>
      <c r="E1075" s="11"/>
      <c r="F1075" s="11"/>
      <c r="G1075" s="11" t="s">
        <v>1177</v>
      </c>
      <c r="H1075" s="11"/>
      <c r="I1075" s="11"/>
      <c r="J1075" s="11"/>
    </row>
    <row r="1076" spans="1:10" x14ac:dyDescent="0.25">
      <c r="A1076" s="11" t="s">
        <v>1312</v>
      </c>
      <c r="B1076" s="11"/>
      <c r="C1076" s="11"/>
      <c r="D1076" s="11"/>
      <c r="E1076" s="11"/>
      <c r="F1076" s="11"/>
      <c r="G1076" s="11"/>
      <c r="H1076" s="11"/>
      <c r="I1076" s="11"/>
      <c r="J1076" s="11"/>
    </row>
    <row r="1077" spans="1:10" x14ac:dyDescent="0.25">
      <c r="A1077" s="11" t="s">
        <v>1217</v>
      </c>
      <c r="B1077" s="11"/>
      <c r="C1077" s="11"/>
      <c r="D1077" s="11"/>
      <c r="E1077" s="11"/>
      <c r="F1077" s="11"/>
      <c r="G1077" s="11"/>
      <c r="H1077" s="11"/>
      <c r="I1077" s="11"/>
      <c r="J1077" s="11"/>
    </row>
    <row r="1078" spans="1:10" x14ac:dyDescent="0.25">
      <c r="A1078" s="11" t="s">
        <v>1277</v>
      </c>
      <c r="B1078" s="11">
        <v>53.3</v>
      </c>
      <c r="C1078" s="11">
        <v>0</v>
      </c>
      <c r="D1078" s="11">
        <v>53.3</v>
      </c>
      <c r="E1078" s="11">
        <v>0</v>
      </c>
      <c r="F1078" s="11">
        <v>0</v>
      </c>
      <c r="G1078" s="11">
        <v>0</v>
      </c>
      <c r="H1078" s="11">
        <v>0</v>
      </c>
      <c r="I1078" s="11">
        <v>53.3</v>
      </c>
      <c r="J1078" s="11">
        <v>0</v>
      </c>
    </row>
    <row r="1079" spans="1:10" x14ac:dyDescent="0.25">
      <c r="A1079" s="11" t="s">
        <v>1219</v>
      </c>
      <c r="B1079" s="11">
        <v>53.3</v>
      </c>
      <c r="C1079" s="11">
        <v>0</v>
      </c>
      <c r="D1079" s="11">
        <v>53.3</v>
      </c>
      <c r="E1079" s="11">
        <v>0</v>
      </c>
      <c r="F1079" s="11">
        <v>0</v>
      </c>
      <c r="G1079" s="11">
        <v>0</v>
      </c>
      <c r="H1079" s="11">
        <v>0</v>
      </c>
      <c r="I1079" s="11">
        <v>53.3</v>
      </c>
      <c r="J1079" s="11">
        <v>0</v>
      </c>
    </row>
    <row r="1080" spans="1:10" x14ac:dyDescent="0.25">
      <c r="A1080" s="11" t="s">
        <v>1313</v>
      </c>
      <c r="B1080" s="11">
        <v>53.3</v>
      </c>
      <c r="C1080" s="11">
        <v>0</v>
      </c>
      <c r="D1080" s="11">
        <v>53.3</v>
      </c>
      <c r="E1080" s="11">
        <v>0</v>
      </c>
      <c r="F1080" s="11">
        <v>0</v>
      </c>
      <c r="G1080" s="11">
        <v>0</v>
      </c>
      <c r="H1080" s="11">
        <v>0</v>
      </c>
      <c r="I1080" s="11">
        <v>53.3</v>
      </c>
      <c r="J1080" s="11">
        <v>0</v>
      </c>
    </row>
    <row r="1081" spans="1:10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</row>
    <row r="1082" spans="1:10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</row>
    <row r="1083" spans="1:10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</row>
    <row r="1084" spans="1:10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</row>
    <row r="1085" spans="1:10" x14ac:dyDescent="0.25">
      <c r="A1085" s="11" t="s">
        <v>1172</v>
      </c>
      <c r="B1085" s="11"/>
      <c r="C1085" s="11"/>
      <c r="D1085" s="11"/>
      <c r="E1085" s="11"/>
      <c r="F1085" s="11"/>
      <c r="G1085" s="11"/>
      <c r="H1085" s="11"/>
      <c r="I1085" s="11"/>
      <c r="J1085" s="11"/>
    </row>
    <row r="1086" spans="1:10" x14ac:dyDescent="0.25">
      <c r="A1086" s="11"/>
      <c r="B1086" s="11" t="s">
        <v>56</v>
      </c>
      <c r="C1086" s="11"/>
      <c r="D1086" s="11"/>
      <c r="E1086" s="11" t="s">
        <v>1173</v>
      </c>
      <c r="F1086" s="11"/>
      <c r="G1086" s="11"/>
      <c r="H1086" s="11"/>
      <c r="I1086" s="11"/>
      <c r="J1086" s="11"/>
    </row>
    <row r="1087" spans="1:10" x14ac:dyDescent="0.25">
      <c r="A1087" s="11" t="s">
        <v>1175</v>
      </c>
      <c r="B1087" s="11" t="s">
        <v>1176</v>
      </c>
      <c r="C1087" s="11" t="s">
        <v>695</v>
      </c>
      <c r="D1087" s="11" t="s">
        <v>416</v>
      </c>
      <c r="E1087" s="11" t="s">
        <v>1176</v>
      </c>
      <c r="F1087" s="11" t="s">
        <v>695</v>
      </c>
      <c r="G1087" s="11" t="s">
        <v>1174</v>
      </c>
      <c r="H1087" s="11" t="s">
        <v>416</v>
      </c>
      <c r="I1087" s="11" t="s">
        <v>1178</v>
      </c>
      <c r="J1087" s="11" t="s">
        <v>1179</v>
      </c>
    </row>
    <row r="1088" spans="1:10" x14ac:dyDescent="0.25">
      <c r="A1088" s="11"/>
      <c r="B1088" s="11"/>
      <c r="C1088" s="11"/>
      <c r="D1088" s="11"/>
      <c r="E1088" s="11"/>
      <c r="F1088" s="11"/>
      <c r="G1088" s="11" t="s">
        <v>1177</v>
      </c>
      <c r="H1088" s="11"/>
      <c r="I1088" s="11"/>
      <c r="J1088" s="11"/>
    </row>
    <row r="1089" spans="1:10" x14ac:dyDescent="0.25">
      <c r="A1089" s="11" t="s">
        <v>1314</v>
      </c>
      <c r="B1089" s="11"/>
      <c r="C1089" s="11"/>
      <c r="D1089" s="11"/>
      <c r="E1089" s="11"/>
      <c r="F1089" s="11"/>
      <c r="G1089" s="11"/>
      <c r="H1089" s="11"/>
      <c r="I1089" s="11"/>
      <c r="J1089" s="11"/>
    </row>
    <row r="1090" spans="1:10" x14ac:dyDescent="0.25">
      <c r="A1090" s="11" t="s">
        <v>1186</v>
      </c>
      <c r="B1090" s="11"/>
      <c r="C1090" s="11"/>
      <c r="D1090" s="11"/>
      <c r="E1090" s="11"/>
      <c r="F1090" s="11"/>
      <c r="G1090" s="11"/>
      <c r="H1090" s="11"/>
      <c r="I1090" s="11"/>
      <c r="J1090" s="11"/>
    </row>
    <row r="1091" spans="1:10" x14ac:dyDescent="0.25">
      <c r="A1091" s="11" t="s">
        <v>1187</v>
      </c>
      <c r="B1091" s="11">
        <v>0</v>
      </c>
      <c r="C1091" s="11">
        <v>9.5</v>
      </c>
      <c r="D1091" s="11">
        <v>9.5</v>
      </c>
      <c r="E1091" s="11">
        <v>41.5</v>
      </c>
      <c r="F1091" s="11">
        <v>142</v>
      </c>
      <c r="G1091" s="11">
        <v>0</v>
      </c>
      <c r="H1091" s="11">
        <v>183.5</v>
      </c>
      <c r="I1091" s="11">
        <v>193</v>
      </c>
      <c r="J1091" s="11">
        <v>2</v>
      </c>
    </row>
    <row r="1092" spans="1:10" x14ac:dyDescent="0.25">
      <c r="A1092" s="11" t="s">
        <v>1205</v>
      </c>
      <c r="B1092" s="11">
        <v>282.7</v>
      </c>
      <c r="C1092" s="11">
        <v>0</v>
      </c>
      <c r="D1092" s="11">
        <v>282.7</v>
      </c>
      <c r="E1092" s="11">
        <v>0</v>
      </c>
      <c r="F1092" s="11">
        <v>0</v>
      </c>
      <c r="G1092" s="11">
        <v>0</v>
      </c>
      <c r="H1092" s="11">
        <v>0</v>
      </c>
      <c r="I1092" s="11">
        <v>282.7</v>
      </c>
      <c r="J1092" s="11">
        <v>0</v>
      </c>
    </row>
    <row r="1093" spans="1:10" x14ac:dyDescent="0.25">
      <c r="A1093" s="11" t="s">
        <v>1188</v>
      </c>
      <c r="B1093" s="11">
        <v>282.7</v>
      </c>
      <c r="C1093" s="11">
        <v>9.5</v>
      </c>
      <c r="D1093" s="11">
        <v>292.2</v>
      </c>
      <c r="E1093" s="11">
        <v>41.5</v>
      </c>
      <c r="F1093" s="11">
        <v>142</v>
      </c>
      <c r="G1093" s="11">
        <v>0</v>
      </c>
      <c r="H1093" s="11">
        <v>183.5</v>
      </c>
      <c r="I1093" s="11">
        <v>475.7</v>
      </c>
      <c r="J1093" s="11">
        <v>2</v>
      </c>
    </row>
    <row r="1094" spans="1:10" x14ac:dyDescent="0.25">
      <c r="A1094" s="11" t="s">
        <v>1189</v>
      </c>
      <c r="B1094" s="11"/>
      <c r="C1094" s="11"/>
      <c r="D1094" s="11"/>
      <c r="E1094" s="11"/>
      <c r="F1094" s="11"/>
      <c r="G1094" s="11"/>
      <c r="H1094" s="11"/>
      <c r="I1094" s="11"/>
      <c r="J1094" s="11"/>
    </row>
    <row r="1095" spans="1:10" x14ac:dyDescent="0.25">
      <c r="A1095" s="11" t="s">
        <v>1206</v>
      </c>
      <c r="B1095" s="11">
        <v>0</v>
      </c>
      <c r="C1095" s="11">
        <v>2</v>
      </c>
      <c r="D1095" s="11">
        <v>2</v>
      </c>
      <c r="E1095" s="11">
        <v>20.6</v>
      </c>
      <c r="F1095" s="11">
        <v>2.5</v>
      </c>
      <c r="G1095" s="11">
        <v>0</v>
      </c>
      <c r="H1095" s="11">
        <v>23.1</v>
      </c>
      <c r="I1095" s="11">
        <v>25.1</v>
      </c>
      <c r="J1095" s="11">
        <v>0</v>
      </c>
    </row>
    <row r="1096" spans="1:10" x14ac:dyDescent="0.25">
      <c r="A1096" s="11" t="s">
        <v>1232</v>
      </c>
      <c r="B1096" s="11">
        <v>50.4</v>
      </c>
      <c r="C1096" s="11">
        <v>0</v>
      </c>
      <c r="D1096" s="11">
        <v>50.4</v>
      </c>
      <c r="E1096" s="11">
        <v>0</v>
      </c>
      <c r="F1096" s="11">
        <v>0</v>
      </c>
      <c r="G1096" s="11">
        <v>0</v>
      </c>
      <c r="H1096" s="11">
        <v>0</v>
      </c>
      <c r="I1096" s="11">
        <v>50.4</v>
      </c>
      <c r="J1096" s="11">
        <v>0</v>
      </c>
    </row>
    <row r="1097" spans="1:10" x14ac:dyDescent="0.25">
      <c r="A1097" s="11" t="s">
        <v>1207</v>
      </c>
      <c r="B1097" s="11">
        <v>0</v>
      </c>
      <c r="C1097" s="11">
        <v>3</v>
      </c>
      <c r="D1097" s="11">
        <v>3</v>
      </c>
      <c r="E1097" s="11">
        <v>3.7</v>
      </c>
      <c r="F1097" s="11">
        <v>0</v>
      </c>
      <c r="G1097" s="11">
        <v>0</v>
      </c>
      <c r="H1097" s="11">
        <v>3.7</v>
      </c>
      <c r="I1097" s="11">
        <v>6.7</v>
      </c>
      <c r="J1097" s="11">
        <v>0</v>
      </c>
    </row>
    <row r="1098" spans="1:10" x14ac:dyDescent="0.25">
      <c r="A1098" s="11" t="s">
        <v>1224</v>
      </c>
      <c r="B1098" s="11">
        <v>95.3</v>
      </c>
      <c r="C1098" s="11">
        <v>0</v>
      </c>
      <c r="D1098" s="11">
        <v>95.3</v>
      </c>
      <c r="E1098" s="11">
        <v>0</v>
      </c>
      <c r="F1098" s="11">
        <v>0</v>
      </c>
      <c r="G1098" s="11">
        <v>0</v>
      </c>
      <c r="H1098" s="11">
        <v>0</v>
      </c>
      <c r="I1098" s="11">
        <v>95.3</v>
      </c>
      <c r="J1098" s="11">
        <v>0</v>
      </c>
    </row>
    <row r="1099" spans="1:10" x14ac:dyDescent="0.25">
      <c r="A1099" s="11" t="s">
        <v>1208</v>
      </c>
      <c r="B1099" s="11">
        <v>0</v>
      </c>
      <c r="C1099" s="11">
        <v>46.5</v>
      </c>
      <c r="D1099" s="11">
        <v>46.5</v>
      </c>
      <c r="E1099" s="11">
        <v>0</v>
      </c>
      <c r="F1099" s="11">
        <v>98</v>
      </c>
      <c r="G1099" s="11">
        <v>0</v>
      </c>
      <c r="H1099" s="11">
        <v>98</v>
      </c>
      <c r="I1099" s="11">
        <v>144.5</v>
      </c>
      <c r="J1099" s="11">
        <v>0</v>
      </c>
    </row>
    <row r="1100" spans="1:10" x14ac:dyDescent="0.25">
      <c r="A1100" s="11" t="s">
        <v>1209</v>
      </c>
      <c r="B1100" s="11">
        <v>861.6</v>
      </c>
      <c r="C1100" s="11">
        <v>0</v>
      </c>
      <c r="D1100" s="11">
        <v>861.6</v>
      </c>
      <c r="E1100" s="11">
        <v>0</v>
      </c>
      <c r="F1100" s="11">
        <v>0</v>
      </c>
      <c r="G1100" s="11">
        <v>0</v>
      </c>
      <c r="H1100" s="11">
        <v>0</v>
      </c>
      <c r="I1100" s="11">
        <v>861.6</v>
      </c>
      <c r="J1100" s="11">
        <v>0</v>
      </c>
    </row>
    <row r="1101" spans="1:10" x14ac:dyDescent="0.25">
      <c r="A1101" s="11" t="s">
        <v>1210</v>
      </c>
      <c r="B1101" s="11">
        <v>0</v>
      </c>
      <c r="C1101" s="11">
        <v>0</v>
      </c>
      <c r="D1101" s="11">
        <v>0</v>
      </c>
      <c r="E1101" s="11">
        <v>25.2</v>
      </c>
      <c r="F1101" s="11">
        <v>0</v>
      </c>
      <c r="G1101" s="11">
        <v>0</v>
      </c>
      <c r="H1101" s="11">
        <v>25.2</v>
      </c>
      <c r="I1101" s="11">
        <v>25.2</v>
      </c>
      <c r="J1101" s="11">
        <v>0</v>
      </c>
    </row>
    <row r="1102" spans="1:10" x14ac:dyDescent="0.25">
      <c r="A1102" s="11" t="s">
        <v>1211</v>
      </c>
      <c r="B1102" s="11">
        <v>0</v>
      </c>
      <c r="C1102" s="11">
        <v>18</v>
      </c>
      <c r="D1102" s="11">
        <v>18</v>
      </c>
      <c r="E1102" s="11">
        <v>0</v>
      </c>
      <c r="F1102" s="11">
        <v>16</v>
      </c>
      <c r="G1102" s="11">
        <v>0</v>
      </c>
      <c r="H1102" s="11">
        <v>16</v>
      </c>
      <c r="I1102" s="11">
        <v>34</v>
      </c>
      <c r="J1102" s="11">
        <v>0</v>
      </c>
    </row>
    <row r="1103" spans="1:10" x14ac:dyDescent="0.25">
      <c r="A1103" s="11" t="s">
        <v>1212</v>
      </c>
      <c r="B1103" s="11">
        <v>477.4</v>
      </c>
      <c r="C1103" s="11">
        <v>0</v>
      </c>
      <c r="D1103" s="11">
        <v>477.4</v>
      </c>
      <c r="E1103" s="11">
        <v>0</v>
      </c>
      <c r="F1103" s="11">
        <v>0</v>
      </c>
      <c r="G1103" s="11">
        <v>0</v>
      </c>
      <c r="H1103" s="11">
        <v>0</v>
      </c>
      <c r="I1103" s="11">
        <v>477.4</v>
      </c>
      <c r="J1103" s="11">
        <v>0</v>
      </c>
    </row>
    <row r="1104" spans="1:10" x14ac:dyDescent="0.25">
      <c r="A1104" s="11" t="s">
        <v>1213</v>
      </c>
      <c r="B1104" s="11">
        <v>0</v>
      </c>
      <c r="C1104" s="11">
        <v>0</v>
      </c>
      <c r="D1104" s="11">
        <v>0</v>
      </c>
      <c r="E1104" s="11">
        <v>16</v>
      </c>
      <c r="F1104" s="11">
        <v>0</v>
      </c>
      <c r="G1104" s="11">
        <v>0</v>
      </c>
      <c r="H1104" s="11">
        <v>16</v>
      </c>
      <c r="I1104" s="11">
        <v>16</v>
      </c>
      <c r="J1104" s="11">
        <v>0</v>
      </c>
    </row>
    <row r="1105" spans="1:10" x14ac:dyDescent="0.25">
      <c r="A1105" s="11" t="s">
        <v>1239</v>
      </c>
      <c r="B1105" s="11">
        <v>0</v>
      </c>
      <c r="C1105" s="11">
        <v>0</v>
      </c>
      <c r="D1105" s="11">
        <v>0</v>
      </c>
      <c r="E1105" s="11">
        <v>16.8</v>
      </c>
      <c r="F1105" s="11">
        <v>0</v>
      </c>
      <c r="G1105" s="11">
        <v>0</v>
      </c>
      <c r="H1105" s="11">
        <v>16.8</v>
      </c>
      <c r="I1105" s="11">
        <v>16.8</v>
      </c>
      <c r="J1105" s="11">
        <v>0</v>
      </c>
    </row>
    <row r="1106" spans="1:10" x14ac:dyDescent="0.25">
      <c r="A1106" s="11" t="s">
        <v>1214</v>
      </c>
      <c r="B1106" s="11">
        <v>0</v>
      </c>
      <c r="C1106" s="11">
        <v>7</v>
      </c>
      <c r="D1106" s="11">
        <v>7</v>
      </c>
      <c r="E1106" s="11">
        <v>0.5</v>
      </c>
      <c r="F1106" s="11">
        <v>29</v>
      </c>
      <c r="G1106" s="11">
        <v>0</v>
      </c>
      <c r="H1106" s="11">
        <v>29.5</v>
      </c>
      <c r="I1106" s="11">
        <v>36.5</v>
      </c>
      <c r="J1106" s="11">
        <v>0.5</v>
      </c>
    </row>
    <row r="1107" spans="1:10" x14ac:dyDescent="0.25">
      <c r="A1107" s="11" t="s">
        <v>1190</v>
      </c>
      <c r="B1107" s="11">
        <v>135.30000000000001</v>
      </c>
      <c r="C1107" s="11">
        <v>0</v>
      </c>
      <c r="D1107" s="11">
        <v>135.30000000000001</v>
      </c>
      <c r="E1107" s="11">
        <v>0</v>
      </c>
      <c r="F1107" s="11">
        <v>0</v>
      </c>
      <c r="G1107" s="11">
        <v>0</v>
      </c>
      <c r="H1107" s="11">
        <v>0</v>
      </c>
      <c r="I1107" s="11">
        <v>135.30000000000001</v>
      </c>
      <c r="J1107" s="11">
        <v>0</v>
      </c>
    </row>
    <row r="1108" spans="1:10" x14ac:dyDescent="0.25">
      <c r="A1108" s="11" t="s">
        <v>1191</v>
      </c>
      <c r="B1108" s="138">
        <v>1620</v>
      </c>
      <c r="C1108" s="11">
        <v>76.5</v>
      </c>
      <c r="D1108" s="138">
        <v>1696.5</v>
      </c>
      <c r="E1108" s="11">
        <v>82.8</v>
      </c>
      <c r="F1108" s="11">
        <v>145.5</v>
      </c>
      <c r="G1108" s="11">
        <v>0</v>
      </c>
      <c r="H1108" s="11">
        <v>228.3</v>
      </c>
      <c r="I1108" s="138">
        <v>1924.8</v>
      </c>
      <c r="J1108" s="11">
        <v>0.5</v>
      </c>
    </row>
    <row r="1109" spans="1:10" x14ac:dyDescent="0.25">
      <c r="A1109" s="11" t="s">
        <v>1192</v>
      </c>
      <c r="B1109" s="11"/>
      <c r="C1109" s="11"/>
      <c r="D1109" s="11"/>
      <c r="E1109" s="11"/>
      <c r="F1109" s="11"/>
      <c r="G1109" s="11"/>
      <c r="H1109" s="11"/>
      <c r="I1109" s="11"/>
      <c r="J1109" s="11"/>
    </row>
    <row r="1110" spans="1:10" x14ac:dyDescent="0.25">
      <c r="A1110" s="11" t="s">
        <v>1215</v>
      </c>
      <c r="B1110" s="11">
        <v>0</v>
      </c>
      <c r="C1110" s="11">
        <v>1</v>
      </c>
      <c r="D1110" s="11">
        <v>1</v>
      </c>
      <c r="E1110" s="11">
        <v>25.3</v>
      </c>
      <c r="F1110" s="11">
        <v>1.5</v>
      </c>
      <c r="G1110" s="11">
        <v>0</v>
      </c>
      <c r="H1110" s="11">
        <v>26.8</v>
      </c>
      <c r="I1110" s="11">
        <v>27.8</v>
      </c>
      <c r="J1110" s="11">
        <v>0</v>
      </c>
    </row>
    <row r="1111" spans="1:10" x14ac:dyDescent="0.25">
      <c r="A1111" s="11" t="s">
        <v>1198</v>
      </c>
      <c r="B1111" s="11">
        <v>119.2</v>
      </c>
      <c r="C1111" s="11">
        <v>0</v>
      </c>
      <c r="D1111" s="11">
        <v>119.2</v>
      </c>
      <c r="E1111" s="11">
        <v>0</v>
      </c>
      <c r="F1111" s="11">
        <v>0</v>
      </c>
      <c r="G1111" s="11">
        <v>0</v>
      </c>
      <c r="H1111" s="11">
        <v>0</v>
      </c>
      <c r="I1111" s="11">
        <v>119.2</v>
      </c>
      <c r="J1111" s="11">
        <v>0</v>
      </c>
    </row>
    <row r="1112" spans="1:10" x14ac:dyDescent="0.25">
      <c r="A1112" s="11" t="s">
        <v>1216</v>
      </c>
      <c r="B1112" s="11">
        <v>0</v>
      </c>
      <c r="C1112" s="11">
        <v>13</v>
      </c>
      <c r="D1112" s="11">
        <v>13</v>
      </c>
      <c r="E1112" s="11">
        <v>0</v>
      </c>
      <c r="F1112" s="11">
        <v>9</v>
      </c>
      <c r="G1112" s="11">
        <v>0</v>
      </c>
      <c r="H1112" s="11">
        <v>9</v>
      </c>
      <c r="I1112" s="11">
        <v>22</v>
      </c>
      <c r="J1112" s="11">
        <v>0</v>
      </c>
    </row>
    <row r="1113" spans="1:10" x14ac:dyDescent="0.25">
      <c r="A1113" s="11" t="s">
        <v>1193</v>
      </c>
      <c r="B1113" s="11">
        <v>242.5</v>
      </c>
      <c r="C1113" s="11">
        <v>0</v>
      </c>
      <c r="D1113" s="11">
        <v>242.5</v>
      </c>
      <c r="E1113" s="11">
        <v>0</v>
      </c>
      <c r="F1113" s="11">
        <v>0</v>
      </c>
      <c r="G1113" s="11">
        <v>0</v>
      </c>
      <c r="H1113" s="11">
        <v>0</v>
      </c>
      <c r="I1113" s="11">
        <v>242.5</v>
      </c>
      <c r="J1113" s="11">
        <v>0</v>
      </c>
    </row>
    <row r="1114" spans="1:10" x14ac:dyDescent="0.25">
      <c r="A1114" s="11" t="s">
        <v>1194</v>
      </c>
      <c r="B1114" s="11">
        <v>0</v>
      </c>
      <c r="C1114" s="11">
        <v>0</v>
      </c>
      <c r="D1114" s="11">
        <v>0</v>
      </c>
      <c r="E1114" s="11">
        <v>26.4</v>
      </c>
      <c r="F1114" s="11">
        <v>0</v>
      </c>
      <c r="G1114" s="11">
        <v>0</v>
      </c>
      <c r="H1114" s="11">
        <v>26.4</v>
      </c>
      <c r="I1114" s="11">
        <v>26.4</v>
      </c>
      <c r="J1114" s="11">
        <v>1.1000000000000001</v>
      </c>
    </row>
    <row r="1115" spans="1:10" x14ac:dyDescent="0.25">
      <c r="A1115" s="11" t="s">
        <v>1195</v>
      </c>
      <c r="B1115" s="11">
        <v>361.7</v>
      </c>
      <c r="C1115" s="11">
        <v>14</v>
      </c>
      <c r="D1115" s="11">
        <v>375.7</v>
      </c>
      <c r="E1115" s="11">
        <v>51.7</v>
      </c>
      <c r="F1115" s="11">
        <v>10.5</v>
      </c>
      <c r="G1115" s="11">
        <v>0</v>
      </c>
      <c r="H1115" s="11">
        <v>62.2</v>
      </c>
      <c r="I1115" s="11">
        <v>437.9</v>
      </c>
      <c r="J1115" s="11">
        <v>1.1000000000000001</v>
      </c>
    </row>
    <row r="1116" spans="1:10" x14ac:dyDescent="0.25">
      <c r="A1116" s="11" t="s">
        <v>1217</v>
      </c>
      <c r="B1116" s="11"/>
      <c r="C1116" s="11"/>
      <c r="D1116" s="11"/>
      <c r="E1116" s="11"/>
      <c r="F1116" s="11"/>
      <c r="G1116" s="11"/>
      <c r="H1116" s="11"/>
      <c r="I1116" s="11"/>
      <c r="J1116" s="11"/>
    </row>
    <row r="1117" spans="1:10" x14ac:dyDescent="0.25">
      <c r="A1117" s="11" t="s">
        <v>1243</v>
      </c>
      <c r="B1117" s="11">
        <v>54.1</v>
      </c>
      <c r="C1117" s="11">
        <v>0</v>
      </c>
      <c r="D1117" s="11">
        <v>54.1</v>
      </c>
      <c r="E1117" s="11">
        <v>0</v>
      </c>
      <c r="F1117" s="11">
        <v>0</v>
      </c>
      <c r="G1117" s="11">
        <v>0</v>
      </c>
      <c r="H1117" s="11">
        <v>0</v>
      </c>
      <c r="I1117" s="11">
        <v>54.1</v>
      </c>
      <c r="J1117" s="11">
        <v>0</v>
      </c>
    </row>
    <row r="1118" spans="1:10" x14ac:dyDescent="0.25">
      <c r="A1118" s="11" t="s">
        <v>1218</v>
      </c>
      <c r="B1118" s="11">
        <v>0</v>
      </c>
      <c r="C1118" s="11">
        <v>0</v>
      </c>
      <c r="D1118" s="11">
        <v>0</v>
      </c>
      <c r="E1118" s="11">
        <v>7.8</v>
      </c>
      <c r="F1118" s="11">
        <v>0</v>
      </c>
      <c r="G1118" s="11">
        <v>0</v>
      </c>
      <c r="H1118" s="11">
        <v>7.8</v>
      </c>
      <c r="I1118" s="11">
        <v>7.8</v>
      </c>
      <c r="J1118" s="11">
        <v>0</v>
      </c>
    </row>
    <row r="1119" spans="1:10" x14ac:dyDescent="0.25">
      <c r="A1119" s="11" t="s">
        <v>1234</v>
      </c>
      <c r="B1119" s="11">
        <v>138.30000000000001</v>
      </c>
      <c r="C1119" s="11">
        <v>0</v>
      </c>
      <c r="D1119" s="11">
        <v>138.30000000000001</v>
      </c>
      <c r="E1119" s="11">
        <v>0</v>
      </c>
      <c r="F1119" s="11">
        <v>0</v>
      </c>
      <c r="G1119" s="11">
        <v>0</v>
      </c>
      <c r="H1119" s="11">
        <v>0</v>
      </c>
      <c r="I1119" s="11">
        <v>138.30000000000001</v>
      </c>
      <c r="J1119" s="11">
        <v>0</v>
      </c>
    </row>
    <row r="1120" spans="1:10" x14ac:dyDescent="0.25">
      <c r="A1120" s="11" t="s">
        <v>1225</v>
      </c>
      <c r="B1120" s="11">
        <v>38.299999999999997</v>
      </c>
      <c r="C1120" s="11">
        <v>0</v>
      </c>
      <c r="D1120" s="11">
        <v>38.299999999999997</v>
      </c>
      <c r="E1120" s="11">
        <v>0</v>
      </c>
      <c r="F1120" s="11">
        <v>0</v>
      </c>
      <c r="G1120" s="11">
        <v>0</v>
      </c>
      <c r="H1120" s="11">
        <v>0</v>
      </c>
      <c r="I1120" s="11">
        <v>38.299999999999997</v>
      </c>
      <c r="J1120" s="11">
        <v>0</v>
      </c>
    </row>
    <row r="1121" spans="1:10" x14ac:dyDescent="0.25">
      <c r="A1121" s="11" t="s">
        <v>1244</v>
      </c>
      <c r="B1121" s="11">
        <v>0</v>
      </c>
      <c r="C1121" s="11">
        <v>0</v>
      </c>
      <c r="D1121" s="11">
        <v>0</v>
      </c>
      <c r="E1121" s="11">
        <v>5.9</v>
      </c>
      <c r="F1121" s="11">
        <v>0</v>
      </c>
      <c r="G1121" s="11">
        <v>0</v>
      </c>
      <c r="H1121" s="11">
        <v>5.9</v>
      </c>
      <c r="I1121" s="11">
        <v>5.9</v>
      </c>
      <c r="J1121" s="11">
        <v>0</v>
      </c>
    </row>
    <row r="1122" spans="1:10" x14ac:dyDescent="0.25">
      <c r="A1122" s="11" t="s">
        <v>1219</v>
      </c>
      <c r="B1122" s="11">
        <v>230.7</v>
      </c>
      <c r="C1122" s="11">
        <v>0</v>
      </c>
      <c r="D1122" s="11">
        <v>230.7</v>
      </c>
      <c r="E1122" s="11">
        <v>13.7</v>
      </c>
      <c r="F1122" s="11">
        <v>0</v>
      </c>
      <c r="G1122" s="11">
        <v>0</v>
      </c>
      <c r="H1122" s="11">
        <v>13.7</v>
      </c>
      <c r="I1122" s="11">
        <v>244.4</v>
      </c>
      <c r="J1122" s="11">
        <v>0</v>
      </c>
    </row>
    <row r="1123" spans="1:10" x14ac:dyDescent="0.25">
      <c r="A1123" s="11" t="s">
        <v>1199</v>
      </c>
      <c r="B1123" s="11"/>
      <c r="C1123" s="11"/>
      <c r="D1123" s="11"/>
      <c r="E1123" s="11"/>
      <c r="F1123" s="11"/>
      <c r="G1123" s="11"/>
      <c r="H1123" s="11"/>
      <c r="I1123" s="11"/>
      <c r="J1123" s="11"/>
    </row>
    <row r="1124" spans="1:10" x14ac:dyDescent="0.25">
      <c r="A1124" s="11" t="s">
        <v>1200</v>
      </c>
      <c r="B1124" s="11">
        <v>50.7</v>
      </c>
      <c r="C1124" s="11">
        <v>0</v>
      </c>
      <c r="D1124" s="11">
        <v>50.7</v>
      </c>
      <c r="E1124" s="11">
        <v>0</v>
      </c>
      <c r="F1124" s="11">
        <v>0</v>
      </c>
      <c r="G1124" s="11">
        <v>0</v>
      </c>
      <c r="H1124" s="11">
        <v>0</v>
      </c>
      <c r="I1124" s="11">
        <v>50.7</v>
      </c>
      <c r="J1124" s="11">
        <v>0</v>
      </c>
    </row>
    <row r="1125" spans="1:10" x14ac:dyDescent="0.25">
      <c r="A1125" s="11" t="s">
        <v>1202</v>
      </c>
      <c r="B1125" s="11">
        <v>50.7</v>
      </c>
      <c r="C1125" s="11">
        <v>0</v>
      </c>
      <c r="D1125" s="11">
        <v>50.7</v>
      </c>
      <c r="E1125" s="11">
        <v>0</v>
      </c>
      <c r="F1125" s="11">
        <v>0</v>
      </c>
      <c r="G1125" s="11">
        <v>0</v>
      </c>
      <c r="H1125" s="11">
        <v>0</v>
      </c>
      <c r="I1125" s="11">
        <v>50.7</v>
      </c>
      <c r="J1125" s="11">
        <v>0</v>
      </c>
    </row>
    <row r="1126" spans="1:10" x14ac:dyDescent="0.25">
      <c r="A1126" s="11" t="s">
        <v>1181</v>
      </c>
      <c r="B1126" s="11"/>
      <c r="C1126" s="11"/>
      <c r="D1126" s="11"/>
      <c r="E1126" s="11"/>
      <c r="F1126" s="11"/>
      <c r="G1126" s="11"/>
      <c r="H1126" s="11"/>
      <c r="I1126" s="11"/>
      <c r="J1126" s="11"/>
    </row>
    <row r="1127" spans="1:10" x14ac:dyDescent="0.25">
      <c r="A1127" s="11" t="s">
        <v>1182</v>
      </c>
      <c r="B1127" s="11">
        <v>0</v>
      </c>
      <c r="C1127" s="11">
        <v>0</v>
      </c>
      <c r="D1127" s="11">
        <v>0</v>
      </c>
      <c r="E1127" s="11">
        <v>9.6999999999999993</v>
      </c>
      <c r="F1127" s="11">
        <v>10</v>
      </c>
      <c r="G1127" s="11">
        <v>0</v>
      </c>
      <c r="H1127" s="11">
        <v>19.7</v>
      </c>
      <c r="I1127" s="11">
        <v>19.7</v>
      </c>
      <c r="J1127" s="11">
        <v>2</v>
      </c>
    </row>
    <row r="1128" spans="1:10" x14ac:dyDescent="0.25">
      <c r="A1128" s="11" t="s">
        <v>1183</v>
      </c>
      <c r="B1128" s="11">
        <v>0</v>
      </c>
      <c r="C1128" s="11">
        <v>0</v>
      </c>
      <c r="D1128" s="11">
        <v>0</v>
      </c>
      <c r="E1128" s="11">
        <v>9.6999999999999993</v>
      </c>
      <c r="F1128" s="11">
        <v>10</v>
      </c>
      <c r="G1128" s="11">
        <v>0</v>
      </c>
      <c r="H1128" s="11">
        <v>19.7</v>
      </c>
      <c r="I1128" s="11">
        <v>19.7</v>
      </c>
      <c r="J1128" s="11">
        <v>2</v>
      </c>
    </row>
    <row r="1129" spans="1:10" x14ac:dyDescent="0.25">
      <c r="A1129" s="11" t="s">
        <v>1315</v>
      </c>
      <c r="B1129" s="138">
        <v>2545.6999999999998</v>
      </c>
      <c r="C1129" s="11">
        <v>100</v>
      </c>
      <c r="D1129" s="138">
        <v>2645.7</v>
      </c>
      <c r="E1129" s="11">
        <v>199.4</v>
      </c>
      <c r="F1129" s="11">
        <v>308</v>
      </c>
      <c r="G1129" s="11">
        <v>0</v>
      </c>
      <c r="H1129" s="11">
        <v>507.4</v>
      </c>
      <c r="I1129" s="138">
        <v>3153.1</v>
      </c>
      <c r="J1129" s="11">
        <v>5.6</v>
      </c>
    </row>
    <row r="1130" spans="1:10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  <c r="J1130" s="11"/>
    </row>
    <row r="1131" spans="1:10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</row>
    <row r="1132" spans="1:10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  <c r="J1132" s="11"/>
    </row>
    <row r="1133" spans="1:10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  <c r="J1133" s="11"/>
    </row>
    <row r="1134" spans="1:10" x14ac:dyDescent="0.25">
      <c r="A1134" s="11" t="s">
        <v>1172</v>
      </c>
      <c r="B1134" s="11"/>
      <c r="C1134" s="11"/>
      <c r="D1134" s="11"/>
      <c r="E1134" s="11"/>
      <c r="F1134" s="11"/>
      <c r="G1134" s="11"/>
      <c r="H1134" s="11"/>
      <c r="I1134" s="11"/>
      <c r="J1134" s="11"/>
    </row>
    <row r="1135" spans="1:10" x14ac:dyDescent="0.25">
      <c r="A1135" s="11"/>
      <c r="B1135" s="11" t="s">
        <v>56</v>
      </c>
      <c r="C1135" s="11"/>
      <c r="D1135" s="11"/>
      <c r="E1135" s="11" t="s">
        <v>1173</v>
      </c>
      <c r="F1135" s="11"/>
      <c r="G1135" s="11"/>
      <c r="H1135" s="11"/>
      <c r="I1135" s="11"/>
      <c r="J1135" s="11"/>
    </row>
    <row r="1136" spans="1:10" x14ac:dyDescent="0.25">
      <c r="A1136" s="11" t="s">
        <v>1175</v>
      </c>
      <c r="B1136" s="11" t="s">
        <v>1176</v>
      </c>
      <c r="C1136" s="11" t="s">
        <v>695</v>
      </c>
      <c r="D1136" s="11" t="s">
        <v>416</v>
      </c>
      <c r="E1136" s="11" t="s">
        <v>1176</v>
      </c>
      <c r="F1136" s="11" t="s">
        <v>695</v>
      </c>
      <c r="G1136" s="11" t="s">
        <v>1174</v>
      </c>
      <c r="H1136" s="11" t="s">
        <v>416</v>
      </c>
      <c r="I1136" s="11" t="s">
        <v>1178</v>
      </c>
      <c r="J1136" s="11" t="s">
        <v>1179</v>
      </c>
    </row>
    <row r="1137" spans="1:10" x14ac:dyDescent="0.25">
      <c r="A1137" s="11"/>
      <c r="B1137" s="11"/>
      <c r="C1137" s="11"/>
      <c r="D1137" s="11"/>
      <c r="E1137" s="11"/>
      <c r="F1137" s="11"/>
      <c r="G1137" s="11" t="s">
        <v>1177</v>
      </c>
      <c r="H1137" s="11"/>
      <c r="I1137" s="11"/>
      <c r="J1137" s="11"/>
    </row>
    <row r="1138" spans="1:10" x14ac:dyDescent="0.25">
      <c r="A1138" s="11" t="s">
        <v>1316</v>
      </c>
      <c r="B1138" s="11"/>
      <c r="C1138" s="11"/>
      <c r="D1138" s="11"/>
      <c r="E1138" s="11"/>
      <c r="F1138" s="11"/>
      <c r="G1138" s="11"/>
      <c r="H1138" s="11"/>
      <c r="I1138" s="11"/>
      <c r="J1138" s="11"/>
    </row>
    <row r="1139" spans="1:10" x14ac:dyDescent="0.25">
      <c r="A1139" s="11" t="s">
        <v>1186</v>
      </c>
      <c r="B1139" s="11"/>
      <c r="C1139" s="11"/>
      <c r="D1139" s="11"/>
      <c r="E1139" s="11"/>
      <c r="F1139" s="11"/>
      <c r="G1139" s="11"/>
      <c r="H1139" s="11"/>
      <c r="I1139" s="11"/>
      <c r="J1139" s="11"/>
    </row>
    <row r="1140" spans="1:10" x14ac:dyDescent="0.25">
      <c r="A1140" s="11" t="s">
        <v>1187</v>
      </c>
      <c r="B1140" s="11">
        <v>0</v>
      </c>
      <c r="C1140" s="11">
        <v>48</v>
      </c>
      <c r="D1140" s="11">
        <v>48</v>
      </c>
      <c r="E1140" s="11">
        <v>22.9</v>
      </c>
      <c r="F1140" s="11">
        <v>267.5</v>
      </c>
      <c r="G1140" s="11">
        <v>0</v>
      </c>
      <c r="H1140" s="11">
        <v>290.39999999999998</v>
      </c>
      <c r="I1140" s="11">
        <v>338.4</v>
      </c>
      <c r="J1140" s="11">
        <v>0</v>
      </c>
    </row>
    <row r="1141" spans="1:10" x14ac:dyDescent="0.25">
      <c r="A1141" s="11" t="s">
        <v>1205</v>
      </c>
      <c r="B1141" s="11">
        <v>533</v>
      </c>
      <c r="C1141" s="11">
        <v>0</v>
      </c>
      <c r="D1141" s="11">
        <v>533</v>
      </c>
      <c r="E1141" s="11">
        <v>0</v>
      </c>
      <c r="F1141" s="11">
        <v>0</v>
      </c>
      <c r="G1141" s="11">
        <v>0</v>
      </c>
      <c r="H1141" s="11">
        <v>0</v>
      </c>
      <c r="I1141" s="11">
        <v>533</v>
      </c>
      <c r="J1141" s="11">
        <v>0</v>
      </c>
    </row>
    <row r="1142" spans="1:10" x14ac:dyDescent="0.25">
      <c r="A1142" s="11" t="s">
        <v>1188</v>
      </c>
      <c r="B1142" s="11">
        <v>533</v>
      </c>
      <c r="C1142" s="11">
        <v>48</v>
      </c>
      <c r="D1142" s="11">
        <v>581</v>
      </c>
      <c r="E1142" s="11">
        <v>22.9</v>
      </c>
      <c r="F1142" s="11">
        <v>267.5</v>
      </c>
      <c r="G1142" s="11">
        <v>0</v>
      </c>
      <c r="H1142" s="11">
        <v>290.39999999999998</v>
      </c>
      <c r="I1142" s="11">
        <v>871.4</v>
      </c>
      <c r="J1142" s="11">
        <v>0</v>
      </c>
    </row>
    <row r="1143" spans="1:10" x14ac:dyDescent="0.25">
      <c r="A1143" s="11" t="s">
        <v>1189</v>
      </c>
      <c r="B1143" s="11"/>
      <c r="C1143" s="11"/>
      <c r="D1143" s="11"/>
      <c r="E1143" s="11"/>
      <c r="F1143" s="11"/>
      <c r="G1143" s="11"/>
      <c r="H1143" s="11"/>
      <c r="I1143" s="11"/>
      <c r="J1143" s="11"/>
    </row>
    <row r="1144" spans="1:10" x14ac:dyDescent="0.25">
      <c r="A1144" s="11" t="s">
        <v>1206</v>
      </c>
      <c r="B1144" s="11">
        <v>0</v>
      </c>
      <c r="C1144" s="11">
        <v>16</v>
      </c>
      <c r="D1144" s="11">
        <v>16</v>
      </c>
      <c r="E1144" s="11">
        <v>0</v>
      </c>
      <c r="F1144" s="11">
        <v>1</v>
      </c>
      <c r="G1144" s="11">
        <v>0</v>
      </c>
      <c r="H1144" s="11">
        <v>1</v>
      </c>
      <c r="I1144" s="11">
        <v>17</v>
      </c>
      <c r="J1144" s="11">
        <v>0</v>
      </c>
    </row>
    <row r="1145" spans="1:10" x14ac:dyDescent="0.25">
      <c r="A1145" s="11" t="s">
        <v>1232</v>
      </c>
      <c r="B1145" s="11">
        <v>128.5</v>
      </c>
      <c r="C1145" s="11">
        <v>0</v>
      </c>
      <c r="D1145" s="11">
        <v>128.5</v>
      </c>
      <c r="E1145" s="11">
        <v>0</v>
      </c>
      <c r="F1145" s="11">
        <v>0</v>
      </c>
      <c r="G1145" s="11">
        <v>0</v>
      </c>
      <c r="H1145" s="11">
        <v>0</v>
      </c>
      <c r="I1145" s="11">
        <v>128.5</v>
      </c>
      <c r="J1145" s="11">
        <v>0</v>
      </c>
    </row>
    <row r="1146" spans="1:10" x14ac:dyDescent="0.25">
      <c r="A1146" s="11" t="s">
        <v>1207</v>
      </c>
      <c r="B1146" s="11">
        <v>0</v>
      </c>
      <c r="C1146" s="11">
        <v>1.5</v>
      </c>
      <c r="D1146" s="11">
        <v>1.5</v>
      </c>
      <c r="E1146" s="11">
        <v>0</v>
      </c>
      <c r="F1146" s="11">
        <v>2</v>
      </c>
      <c r="G1146" s="11">
        <v>0</v>
      </c>
      <c r="H1146" s="11">
        <v>2</v>
      </c>
      <c r="I1146" s="11">
        <v>3.5</v>
      </c>
      <c r="J1146" s="11">
        <v>0</v>
      </c>
    </row>
    <row r="1147" spans="1:10" x14ac:dyDescent="0.25">
      <c r="A1147" s="11" t="s">
        <v>1224</v>
      </c>
      <c r="B1147" s="11">
        <v>200</v>
      </c>
      <c r="C1147" s="11">
        <v>0</v>
      </c>
      <c r="D1147" s="11">
        <v>200</v>
      </c>
      <c r="E1147" s="11">
        <v>0</v>
      </c>
      <c r="F1147" s="11">
        <v>0</v>
      </c>
      <c r="G1147" s="11">
        <v>0</v>
      </c>
      <c r="H1147" s="11">
        <v>0</v>
      </c>
      <c r="I1147" s="11">
        <v>200</v>
      </c>
      <c r="J1147" s="11">
        <v>0</v>
      </c>
    </row>
    <row r="1148" spans="1:10" x14ac:dyDescent="0.25">
      <c r="A1148" s="11" t="s">
        <v>1208</v>
      </c>
      <c r="B1148" s="11">
        <v>0</v>
      </c>
      <c r="C1148" s="11">
        <v>246</v>
      </c>
      <c r="D1148" s="11">
        <v>246</v>
      </c>
      <c r="E1148" s="11">
        <v>0</v>
      </c>
      <c r="F1148" s="11">
        <v>260.5</v>
      </c>
      <c r="G1148" s="11">
        <v>0</v>
      </c>
      <c r="H1148" s="11">
        <v>260.5</v>
      </c>
      <c r="I1148" s="11">
        <v>506.5</v>
      </c>
      <c r="J1148" s="11">
        <v>0</v>
      </c>
    </row>
    <row r="1149" spans="1:10" x14ac:dyDescent="0.25">
      <c r="A1149" s="11" t="s">
        <v>1209</v>
      </c>
      <c r="B1149" s="138">
        <v>1752.5</v>
      </c>
      <c r="C1149" s="11">
        <v>0</v>
      </c>
      <c r="D1149" s="138">
        <v>1752.5</v>
      </c>
      <c r="E1149" s="11">
        <v>0</v>
      </c>
      <c r="F1149" s="11">
        <v>0</v>
      </c>
      <c r="G1149" s="11">
        <v>0</v>
      </c>
      <c r="H1149" s="11">
        <v>0</v>
      </c>
      <c r="I1149" s="138">
        <v>1752.5</v>
      </c>
      <c r="J1149" s="11">
        <v>0</v>
      </c>
    </row>
    <row r="1150" spans="1:10" x14ac:dyDescent="0.25">
      <c r="A1150" s="11" t="s">
        <v>1210</v>
      </c>
      <c r="B1150" s="11">
        <v>0</v>
      </c>
      <c r="C1150" s="11">
        <v>0</v>
      </c>
      <c r="D1150" s="11">
        <v>0</v>
      </c>
      <c r="E1150" s="11">
        <v>123.8</v>
      </c>
      <c r="F1150" s="11">
        <v>0</v>
      </c>
      <c r="G1150" s="11">
        <v>0</v>
      </c>
      <c r="H1150" s="11">
        <v>123.8</v>
      </c>
      <c r="I1150" s="11">
        <v>123.8</v>
      </c>
      <c r="J1150" s="11">
        <v>0</v>
      </c>
    </row>
    <row r="1151" spans="1:10" x14ac:dyDescent="0.25">
      <c r="A1151" s="11" t="s">
        <v>1211</v>
      </c>
      <c r="B1151" s="11">
        <v>0</v>
      </c>
      <c r="C1151" s="11">
        <v>53.5</v>
      </c>
      <c r="D1151" s="11">
        <v>53.5</v>
      </c>
      <c r="E1151" s="11">
        <v>0</v>
      </c>
      <c r="F1151" s="11">
        <v>23.5</v>
      </c>
      <c r="G1151" s="11">
        <v>0</v>
      </c>
      <c r="H1151" s="11">
        <v>23.5</v>
      </c>
      <c r="I1151" s="11">
        <v>77</v>
      </c>
      <c r="J1151" s="11">
        <v>0</v>
      </c>
    </row>
    <row r="1152" spans="1:10" x14ac:dyDescent="0.25">
      <c r="A1152" s="11" t="s">
        <v>1212</v>
      </c>
      <c r="B1152" s="11">
        <v>718.6</v>
      </c>
      <c r="C1152" s="11">
        <v>0</v>
      </c>
      <c r="D1152" s="11">
        <v>718.6</v>
      </c>
      <c r="E1152" s="11">
        <v>0</v>
      </c>
      <c r="F1152" s="11">
        <v>0</v>
      </c>
      <c r="G1152" s="11">
        <v>0</v>
      </c>
      <c r="H1152" s="11">
        <v>0</v>
      </c>
      <c r="I1152" s="11">
        <v>718.6</v>
      </c>
      <c r="J1152" s="11">
        <v>0</v>
      </c>
    </row>
    <row r="1153" spans="1:10" x14ac:dyDescent="0.25">
      <c r="A1153" s="11" t="s">
        <v>1213</v>
      </c>
      <c r="B1153" s="11">
        <v>0</v>
      </c>
      <c r="C1153" s="11">
        <v>0</v>
      </c>
      <c r="D1153" s="11">
        <v>0</v>
      </c>
      <c r="E1153" s="11">
        <v>31.9</v>
      </c>
      <c r="F1153" s="11">
        <v>0</v>
      </c>
      <c r="G1153" s="11">
        <v>0</v>
      </c>
      <c r="H1153" s="11">
        <v>31.9</v>
      </c>
      <c r="I1153" s="11">
        <v>31.9</v>
      </c>
      <c r="J1153" s="11">
        <v>0</v>
      </c>
    </row>
    <row r="1154" spans="1:10" x14ac:dyDescent="0.25">
      <c r="A1154" s="11" t="s">
        <v>1214</v>
      </c>
      <c r="B1154" s="11">
        <v>0</v>
      </c>
      <c r="C1154" s="11">
        <v>16</v>
      </c>
      <c r="D1154" s="11">
        <v>16</v>
      </c>
      <c r="E1154" s="11">
        <v>12.3</v>
      </c>
      <c r="F1154" s="11">
        <v>70</v>
      </c>
      <c r="G1154" s="11">
        <v>0</v>
      </c>
      <c r="H1154" s="11">
        <v>82.3</v>
      </c>
      <c r="I1154" s="11">
        <v>98.3</v>
      </c>
      <c r="J1154" s="11">
        <v>0</v>
      </c>
    </row>
    <row r="1155" spans="1:10" x14ac:dyDescent="0.25">
      <c r="A1155" s="11" t="s">
        <v>1190</v>
      </c>
      <c r="B1155" s="11">
        <v>431.1</v>
      </c>
      <c r="C1155" s="11">
        <v>0</v>
      </c>
      <c r="D1155" s="11">
        <v>431.1</v>
      </c>
      <c r="E1155" s="11">
        <v>0</v>
      </c>
      <c r="F1155" s="11">
        <v>0</v>
      </c>
      <c r="G1155" s="11">
        <v>0</v>
      </c>
      <c r="H1155" s="11">
        <v>0</v>
      </c>
      <c r="I1155" s="11">
        <v>431.1</v>
      </c>
      <c r="J1155" s="11">
        <v>0</v>
      </c>
    </row>
    <row r="1156" spans="1:10" x14ac:dyDescent="0.25">
      <c r="A1156" s="11" t="s">
        <v>1191</v>
      </c>
      <c r="B1156" s="138">
        <v>3230.7</v>
      </c>
      <c r="C1156" s="11">
        <v>333</v>
      </c>
      <c r="D1156" s="138">
        <v>3563.7</v>
      </c>
      <c r="E1156" s="11">
        <v>168</v>
      </c>
      <c r="F1156" s="11">
        <v>357</v>
      </c>
      <c r="G1156" s="11">
        <v>0</v>
      </c>
      <c r="H1156" s="11">
        <v>525</v>
      </c>
      <c r="I1156" s="138">
        <v>4088.7</v>
      </c>
      <c r="J1156" s="11">
        <v>0</v>
      </c>
    </row>
    <row r="1157" spans="1:10" x14ac:dyDescent="0.25">
      <c r="A1157" s="11" t="s">
        <v>1192</v>
      </c>
      <c r="B1157" s="11"/>
      <c r="C1157" s="11"/>
      <c r="D1157" s="11"/>
      <c r="E1157" s="11"/>
      <c r="F1157" s="11"/>
      <c r="G1157" s="11"/>
      <c r="H1157" s="11"/>
      <c r="I1157" s="11"/>
      <c r="J1157" s="11"/>
    </row>
    <row r="1158" spans="1:10" x14ac:dyDescent="0.25">
      <c r="A1158" s="11" t="s">
        <v>1215</v>
      </c>
      <c r="B1158" s="11">
        <v>0</v>
      </c>
      <c r="C1158" s="11">
        <v>12.5</v>
      </c>
      <c r="D1158" s="11">
        <v>12.5</v>
      </c>
      <c r="E1158" s="11">
        <v>111.3</v>
      </c>
      <c r="F1158" s="11">
        <v>27.5</v>
      </c>
      <c r="G1158" s="11">
        <v>0</v>
      </c>
      <c r="H1158" s="11">
        <v>138.80000000000001</v>
      </c>
      <c r="I1158" s="11">
        <v>151.30000000000001</v>
      </c>
      <c r="J1158" s="11">
        <v>0</v>
      </c>
    </row>
    <row r="1159" spans="1:10" x14ac:dyDescent="0.25">
      <c r="A1159" s="11" t="s">
        <v>1198</v>
      </c>
      <c r="B1159" s="11">
        <v>389.5</v>
      </c>
      <c r="C1159" s="11">
        <v>0</v>
      </c>
      <c r="D1159" s="11">
        <v>389.5</v>
      </c>
      <c r="E1159" s="11">
        <v>0</v>
      </c>
      <c r="F1159" s="11">
        <v>0</v>
      </c>
      <c r="G1159" s="11">
        <v>0</v>
      </c>
      <c r="H1159" s="11">
        <v>0</v>
      </c>
      <c r="I1159" s="11">
        <v>389.5</v>
      </c>
      <c r="J1159" s="11">
        <v>0</v>
      </c>
    </row>
    <row r="1160" spans="1:10" x14ac:dyDescent="0.25">
      <c r="A1160" s="11" t="s">
        <v>1216</v>
      </c>
      <c r="B1160" s="11">
        <v>0</v>
      </c>
      <c r="C1160" s="11">
        <v>15</v>
      </c>
      <c r="D1160" s="11">
        <v>15</v>
      </c>
      <c r="E1160" s="11">
        <v>0</v>
      </c>
      <c r="F1160" s="11">
        <v>22.5</v>
      </c>
      <c r="G1160" s="11">
        <v>0</v>
      </c>
      <c r="H1160" s="11">
        <v>22.5</v>
      </c>
      <c r="I1160" s="11">
        <v>37.5</v>
      </c>
      <c r="J1160" s="11">
        <v>0</v>
      </c>
    </row>
    <row r="1161" spans="1:10" x14ac:dyDescent="0.25">
      <c r="A1161" s="11" t="s">
        <v>1193</v>
      </c>
      <c r="B1161" s="11">
        <v>444.8</v>
      </c>
      <c r="C1161" s="11">
        <v>0</v>
      </c>
      <c r="D1161" s="11">
        <v>444.8</v>
      </c>
      <c r="E1161" s="11">
        <v>0</v>
      </c>
      <c r="F1161" s="11">
        <v>0</v>
      </c>
      <c r="G1161" s="11">
        <v>0</v>
      </c>
      <c r="H1161" s="11">
        <v>0</v>
      </c>
      <c r="I1161" s="11">
        <v>444.8</v>
      </c>
      <c r="J1161" s="11">
        <v>0</v>
      </c>
    </row>
    <row r="1162" spans="1:10" x14ac:dyDescent="0.25">
      <c r="A1162" s="11" t="s">
        <v>1194</v>
      </c>
      <c r="B1162" s="11">
        <v>0</v>
      </c>
      <c r="C1162" s="11">
        <v>0</v>
      </c>
      <c r="D1162" s="11">
        <v>0</v>
      </c>
      <c r="E1162" s="11">
        <v>43.7</v>
      </c>
      <c r="F1162" s="11">
        <v>0</v>
      </c>
      <c r="G1162" s="11">
        <v>0</v>
      </c>
      <c r="H1162" s="11">
        <v>43.7</v>
      </c>
      <c r="I1162" s="11">
        <v>43.7</v>
      </c>
      <c r="J1162" s="11">
        <v>0</v>
      </c>
    </row>
    <row r="1163" spans="1:10" x14ac:dyDescent="0.25">
      <c r="A1163" s="11" t="s">
        <v>1195</v>
      </c>
      <c r="B1163" s="11">
        <v>834.3</v>
      </c>
      <c r="C1163" s="11">
        <v>27.5</v>
      </c>
      <c r="D1163" s="11">
        <v>861.8</v>
      </c>
      <c r="E1163" s="11">
        <v>155</v>
      </c>
      <c r="F1163" s="11">
        <v>50</v>
      </c>
      <c r="G1163" s="11">
        <v>0</v>
      </c>
      <c r="H1163" s="11">
        <v>205</v>
      </c>
      <c r="I1163" s="138">
        <v>1066.8</v>
      </c>
      <c r="J1163" s="11">
        <v>0</v>
      </c>
    </row>
    <row r="1164" spans="1:10" x14ac:dyDescent="0.25">
      <c r="A1164" s="11" t="s">
        <v>1217</v>
      </c>
      <c r="B1164" s="11"/>
      <c r="C1164" s="11"/>
      <c r="D1164" s="11"/>
      <c r="E1164" s="11"/>
      <c r="F1164" s="11"/>
      <c r="G1164" s="11"/>
      <c r="H1164" s="11"/>
      <c r="I1164" s="11"/>
      <c r="J1164" s="11"/>
    </row>
    <row r="1165" spans="1:10" x14ac:dyDescent="0.25">
      <c r="A1165" s="11" t="s">
        <v>1242</v>
      </c>
      <c r="B1165" s="11">
        <v>56.8</v>
      </c>
      <c r="C1165" s="11">
        <v>0</v>
      </c>
      <c r="D1165" s="11">
        <v>56.8</v>
      </c>
      <c r="E1165" s="11">
        <v>0</v>
      </c>
      <c r="F1165" s="11">
        <v>0</v>
      </c>
      <c r="G1165" s="11">
        <v>0</v>
      </c>
      <c r="H1165" s="11">
        <v>0</v>
      </c>
      <c r="I1165" s="11">
        <v>56.8</v>
      </c>
      <c r="J1165" s="11">
        <v>0</v>
      </c>
    </row>
    <row r="1166" spans="1:10" x14ac:dyDescent="0.25">
      <c r="A1166" s="11" t="s">
        <v>1304</v>
      </c>
      <c r="B1166" s="11">
        <v>43.2</v>
      </c>
      <c r="C1166" s="11">
        <v>0</v>
      </c>
      <c r="D1166" s="11">
        <v>43.2</v>
      </c>
      <c r="E1166" s="11">
        <v>0</v>
      </c>
      <c r="F1166" s="11">
        <v>0</v>
      </c>
      <c r="G1166" s="11">
        <v>0</v>
      </c>
      <c r="H1166" s="11">
        <v>0</v>
      </c>
      <c r="I1166" s="11">
        <v>43.2</v>
      </c>
      <c r="J1166" s="11">
        <v>0</v>
      </c>
    </row>
    <row r="1167" spans="1:10" x14ac:dyDescent="0.25">
      <c r="A1167" s="11" t="s">
        <v>1243</v>
      </c>
      <c r="B1167" s="11">
        <v>30.8</v>
      </c>
      <c r="C1167" s="11">
        <v>0</v>
      </c>
      <c r="D1167" s="11">
        <v>30.8</v>
      </c>
      <c r="E1167" s="11">
        <v>0</v>
      </c>
      <c r="F1167" s="11">
        <v>0</v>
      </c>
      <c r="G1167" s="11">
        <v>0</v>
      </c>
      <c r="H1167" s="11">
        <v>0</v>
      </c>
      <c r="I1167" s="11">
        <v>30.8</v>
      </c>
      <c r="J1167" s="11">
        <v>0</v>
      </c>
    </row>
    <row r="1168" spans="1:10" x14ac:dyDescent="0.25">
      <c r="A1168" s="11" t="s">
        <v>1218</v>
      </c>
      <c r="B1168" s="11">
        <v>0</v>
      </c>
      <c r="C1168" s="11">
        <v>0</v>
      </c>
      <c r="D1168" s="11">
        <v>0</v>
      </c>
      <c r="E1168" s="11">
        <v>12.6</v>
      </c>
      <c r="F1168" s="11">
        <v>0</v>
      </c>
      <c r="G1168" s="11">
        <v>0</v>
      </c>
      <c r="H1168" s="11">
        <v>12.6</v>
      </c>
      <c r="I1168" s="11">
        <v>12.6</v>
      </c>
      <c r="J1168" s="11">
        <v>0</v>
      </c>
    </row>
    <row r="1169" spans="1:10" x14ac:dyDescent="0.25">
      <c r="A1169" s="11" t="s">
        <v>1225</v>
      </c>
      <c r="B1169" s="11">
        <v>3.8</v>
      </c>
      <c r="C1169" s="11">
        <v>0</v>
      </c>
      <c r="D1169" s="11">
        <v>3.8</v>
      </c>
      <c r="E1169" s="11">
        <v>0</v>
      </c>
      <c r="F1169" s="11">
        <v>0</v>
      </c>
      <c r="G1169" s="11">
        <v>0</v>
      </c>
      <c r="H1169" s="11">
        <v>0</v>
      </c>
      <c r="I1169" s="11">
        <v>3.8</v>
      </c>
      <c r="J1169" s="11">
        <v>0</v>
      </c>
    </row>
    <row r="1170" spans="1:10" x14ac:dyDescent="0.25">
      <c r="A1170" s="11" t="s">
        <v>1219</v>
      </c>
      <c r="B1170" s="11">
        <v>134.6</v>
      </c>
      <c r="C1170" s="11">
        <v>0</v>
      </c>
      <c r="D1170" s="11">
        <v>134.6</v>
      </c>
      <c r="E1170" s="11">
        <v>12.6</v>
      </c>
      <c r="F1170" s="11">
        <v>0</v>
      </c>
      <c r="G1170" s="11">
        <v>0</v>
      </c>
      <c r="H1170" s="11">
        <v>12.6</v>
      </c>
      <c r="I1170" s="11">
        <v>147.19999999999999</v>
      </c>
      <c r="J1170" s="11">
        <v>0</v>
      </c>
    </row>
    <row r="1171" spans="1:10" x14ac:dyDescent="0.25">
      <c r="A1171" s="11" t="s">
        <v>1199</v>
      </c>
      <c r="B1171" s="11"/>
      <c r="C1171" s="11"/>
      <c r="D1171" s="11"/>
      <c r="E1171" s="11"/>
      <c r="F1171" s="11"/>
      <c r="G1171" s="11"/>
      <c r="H1171" s="11"/>
      <c r="I1171" s="11"/>
      <c r="J1171" s="11"/>
    </row>
    <row r="1172" spans="1:10" x14ac:dyDescent="0.25">
      <c r="A1172" s="11" t="s">
        <v>1200</v>
      </c>
      <c r="B1172" s="11">
        <v>86.5</v>
      </c>
      <c r="C1172" s="11">
        <v>0</v>
      </c>
      <c r="D1172" s="11">
        <v>86.5</v>
      </c>
      <c r="E1172" s="11">
        <v>0</v>
      </c>
      <c r="F1172" s="11">
        <v>0</v>
      </c>
      <c r="G1172" s="11">
        <v>0</v>
      </c>
      <c r="H1172" s="11">
        <v>0</v>
      </c>
      <c r="I1172" s="11">
        <v>86.5</v>
      </c>
      <c r="J1172" s="11">
        <v>0</v>
      </c>
    </row>
    <row r="1173" spans="1:10" x14ac:dyDescent="0.25">
      <c r="A1173" s="11" t="s">
        <v>1202</v>
      </c>
      <c r="B1173" s="11">
        <v>86.5</v>
      </c>
      <c r="C1173" s="11">
        <v>0</v>
      </c>
      <c r="D1173" s="11">
        <v>86.5</v>
      </c>
      <c r="E1173" s="11">
        <v>0</v>
      </c>
      <c r="F1173" s="11">
        <v>0</v>
      </c>
      <c r="G1173" s="11">
        <v>0</v>
      </c>
      <c r="H1173" s="11">
        <v>0</v>
      </c>
      <c r="I1173" s="11">
        <v>86.5</v>
      </c>
      <c r="J1173" s="11">
        <v>0</v>
      </c>
    </row>
    <row r="1174" spans="1:10" x14ac:dyDescent="0.25">
      <c r="A1174" s="11" t="s">
        <v>1181</v>
      </c>
      <c r="B1174" s="11"/>
      <c r="C1174" s="11"/>
      <c r="D1174" s="11"/>
      <c r="E1174" s="11"/>
      <c r="F1174" s="11"/>
      <c r="G1174" s="11"/>
      <c r="H1174" s="11"/>
      <c r="I1174" s="11"/>
      <c r="J1174" s="11"/>
    </row>
    <row r="1175" spans="1:10" x14ac:dyDescent="0.25">
      <c r="A1175" s="11" t="s">
        <v>1182</v>
      </c>
      <c r="B1175" s="11">
        <v>0</v>
      </c>
      <c r="C1175" s="11">
        <v>0</v>
      </c>
      <c r="D1175" s="11">
        <v>0</v>
      </c>
      <c r="E1175" s="11">
        <v>0</v>
      </c>
      <c r="F1175" s="11">
        <v>75</v>
      </c>
      <c r="G1175" s="11">
        <v>0</v>
      </c>
      <c r="H1175" s="11">
        <v>75</v>
      </c>
      <c r="I1175" s="11">
        <v>75</v>
      </c>
      <c r="J1175" s="11">
        <v>0</v>
      </c>
    </row>
    <row r="1176" spans="1:10" x14ac:dyDescent="0.25">
      <c r="A1176" s="11" t="s">
        <v>1183</v>
      </c>
      <c r="B1176" s="11">
        <v>0</v>
      </c>
      <c r="C1176" s="11">
        <v>0</v>
      </c>
      <c r="D1176" s="11">
        <v>0</v>
      </c>
      <c r="E1176" s="11">
        <v>0</v>
      </c>
      <c r="F1176" s="11">
        <v>75</v>
      </c>
      <c r="G1176" s="11">
        <v>0</v>
      </c>
      <c r="H1176" s="11">
        <v>75</v>
      </c>
      <c r="I1176" s="11">
        <v>75</v>
      </c>
      <c r="J1176" s="11">
        <v>0</v>
      </c>
    </row>
    <row r="1177" spans="1:10" x14ac:dyDescent="0.25">
      <c r="A1177" s="11" t="s">
        <v>1317</v>
      </c>
      <c r="B1177" s="138">
        <v>4819.1000000000004</v>
      </c>
      <c r="C1177" s="11">
        <v>408.5</v>
      </c>
      <c r="D1177" s="138">
        <v>5227.6000000000004</v>
      </c>
      <c r="E1177" s="11">
        <v>358.5</v>
      </c>
      <c r="F1177" s="11">
        <v>749.5</v>
      </c>
      <c r="G1177" s="11">
        <v>0</v>
      </c>
      <c r="H1177" s="138">
        <v>1108</v>
      </c>
      <c r="I1177" s="138">
        <v>6335.6</v>
      </c>
      <c r="J1177" s="11">
        <v>0</v>
      </c>
    </row>
    <row r="1178" spans="1:10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  <c r="J1178" s="11"/>
    </row>
    <row r="1179" spans="1:10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</row>
    <row r="1180" spans="1:10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  <c r="J1180" s="11"/>
    </row>
    <row r="1181" spans="1:10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  <c r="J1181" s="11"/>
    </row>
    <row r="1182" spans="1:10" x14ac:dyDescent="0.25">
      <c r="A1182" s="11" t="s">
        <v>1172</v>
      </c>
      <c r="B1182" s="11"/>
      <c r="C1182" s="11"/>
      <c r="D1182" s="11"/>
      <c r="E1182" s="11"/>
      <c r="F1182" s="11"/>
      <c r="G1182" s="11"/>
      <c r="H1182" s="11"/>
      <c r="I1182" s="11"/>
      <c r="J1182" s="11"/>
    </row>
    <row r="1183" spans="1:10" x14ac:dyDescent="0.25">
      <c r="A1183" s="11"/>
      <c r="B1183" s="11" t="s">
        <v>56</v>
      </c>
      <c r="C1183" s="11"/>
      <c r="D1183" s="11"/>
      <c r="E1183" s="11" t="s">
        <v>1173</v>
      </c>
      <c r="F1183" s="11"/>
      <c r="G1183" s="11"/>
      <c r="H1183" s="11"/>
      <c r="I1183" s="11"/>
      <c r="J1183" s="11"/>
    </row>
    <row r="1184" spans="1:10" x14ac:dyDescent="0.25">
      <c r="A1184" s="11" t="s">
        <v>1175</v>
      </c>
      <c r="B1184" s="11" t="s">
        <v>1176</v>
      </c>
      <c r="C1184" s="11" t="s">
        <v>695</v>
      </c>
      <c r="D1184" s="11" t="s">
        <v>416</v>
      </c>
      <c r="E1184" s="11" t="s">
        <v>1176</v>
      </c>
      <c r="F1184" s="11" t="s">
        <v>695</v>
      </c>
      <c r="G1184" s="11" t="s">
        <v>1174</v>
      </c>
      <c r="H1184" s="11" t="s">
        <v>416</v>
      </c>
      <c r="I1184" s="11" t="s">
        <v>1178</v>
      </c>
      <c r="J1184" s="11" t="s">
        <v>1179</v>
      </c>
    </row>
    <row r="1185" spans="1:10" x14ac:dyDescent="0.25">
      <c r="A1185" s="11"/>
      <c r="B1185" s="11"/>
      <c r="C1185" s="11"/>
      <c r="D1185" s="11"/>
      <c r="E1185" s="11"/>
      <c r="F1185" s="11"/>
      <c r="G1185" s="11" t="s">
        <v>1177</v>
      </c>
      <c r="H1185" s="11"/>
      <c r="I1185" s="11"/>
      <c r="J1185" s="11"/>
    </row>
    <row r="1186" spans="1:10" x14ac:dyDescent="0.25">
      <c r="A1186" s="11" t="s">
        <v>1318</v>
      </c>
      <c r="B1186" s="11"/>
      <c r="C1186" s="11"/>
      <c r="D1186" s="11"/>
      <c r="E1186" s="11"/>
      <c r="F1186" s="11"/>
      <c r="G1186" s="11"/>
      <c r="H1186" s="11"/>
      <c r="I1186" s="11"/>
      <c r="J1186" s="11"/>
    </row>
    <row r="1187" spans="1:10" x14ac:dyDescent="0.25">
      <c r="A1187" s="11" t="s">
        <v>1186</v>
      </c>
      <c r="B1187" s="11"/>
      <c r="C1187" s="11"/>
      <c r="D1187" s="11"/>
      <c r="E1187" s="11"/>
      <c r="F1187" s="11"/>
      <c r="G1187" s="11"/>
      <c r="H1187" s="11"/>
      <c r="I1187" s="11"/>
      <c r="J1187" s="11"/>
    </row>
    <row r="1188" spans="1:10" x14ac:dyDescent="0.25">
      <c r="A1188" s="11" t="s">
        <v>1187</v>
      </c>
      <c r="B1188" s="11">
        <v>0</v>
      </c>
      <c r="C1188" s="11">
        <v>17</v>
      </c>
      <c r="D1188" s="11">
        <v>17</v>
      </c>
      <c r="E1188" s="11">
        <v>14.9</v>
      </c>
      <c r="F1188" s="11">
        <v>76</v>
      </c>
      <c r="G1188" s="11">
        <v>0</v>
      </c>
      <c r="H1188" s="11">
        <v>90.9</v>
      </c>
      <c r="I1188" s="11">
        <v>107.9</v>
      </c>
      <c r="J1188" s="11">
        <v>0.3</v>
      </c>
    </row>
    <row r="1189" spans="1:10" x14ac:dyDescent="0.25">
      <c r="A1189" s="11" t="s">
        <v>1205</v>
      </c>
      <c r="B1189" s="11">
        <v>315.3</v>
      </c>
      <c r="C1189" s="11">
        <v>0</v>
      </c>
      <c r="D1189" s="11">
        <v>315.3</v>
      </c>
      <c r="E1189" s="11">
        <v>0</v>
      </c>
      <c r="F1189" s="11">
        <v>0</v>
      </c>
      <c r="G1189" s="11">
        <v>0</v>
      </c>
      <c r="H1189" s="11">
        <v>0</v>
      </c>
      <c r="I1189" s="11">
        <v>315.3</v>
      </c>
      <c r="J1189" s="11">
        <v>0</v>
      </c>
    </row>
    <row r="1190" spans="1:10" x14ac:dyDescent="0.25">
      <c r="A1190" s="11" t="s">
        <v>1188</v>
      </c>
      <c r="B1190" s="11">
        <v>315.3</v>
      </c>
      <c r="C1190" s="11">
        <v>17</v>
      </c>
      <c r="D1190" s="11">
        <v>332.3</v>
      </c>
      <c r="E1190" s="11">
        <v>14.9</v>
      </c>
      <c r="F1190" s="11">
        <v>76</v>
      </c>
      <c r="G1190" s="11">
        <v>0</v>
      </c>
      <c r="H1190" s="11">
        <v>90.9</v>
      </c>
      <c r="I1190" s="11">
        <v>423.3</v>
      </c>
      <c r="J1190" s="11">
        <v>0.3</v>
      </c>
    </row>
    <row r="1191" spans="1:10" x14ac:dyDescent="0.25">
      <c r="A1191" s="11" t="s">
        <v>1189</v>
      </c>
      <c r="B1191" s="11"/>
      <c r="C1191" s="11"/>
      <c r="D1191" s="11"/>
      <c r="E1191" s="11"/>
      <c r="F1191" s="11"/>
      <c r="G1191" s="11"/>
      <c r="H1191" s="11"/>
      <c r="I1191" s="11"/>
      <c r="J1191" s="11"/>
    </row>
    <row r="1192" spans="1:10" x14ac:dyDescent="0.25">
      <c r="A1192" s="11" t="s">
        <v>1206</v>
      </c>
      <c r="B1192" s="11">
        <v>0</v>
      </c>
      <c r="C1192" s="11">
        <v>9</v>
      </c>
      <c r="D1192" s="11">
        <v>9</v>
      </c>
      <c r="E1192" s="11">
        <v>22</v>
      </c>
      <c r="F1192" s="11">
        <v>7</v>
      </c>
      <c r="G1192" s="11">
        <v>0</v>
      </c>
      <c r="H1192" s="11">
        <v>29</v>
      </c>
      <c r="I1192" s="11">
        <v>38</v>
      </c>
      <c r="J1192" s="11">
        <v>2</v>
      </c>
    </row>
    <row r="1193" spans="1:10" x14ac:dyDescent="0.25">
      <c r="A1193" s="11" t="s">
        <v>1232</v>
      </c>
      <c r="B1193" s="11">
        <v>0.4</v>
      </c>
      <c r="C1193" s="11">
        <v>0</v>
      </c>
      <c r="D1193" s="11">
        <v>0.4</v>
      </c>
      <c r="E1193" s="11">
        <v>0</v>
      </c>
      <c r="F1193" s="11">
        <v>0</v>
      </c>
      <c r="G1193" s="11">
        <v>0</v>
      </c>
      <c r="H1193" s="11">
        <v>0</v>
      </c>
      <c r="I1193" s="11">
        <v>0.4</v>
      </c>
      <c r="J1193" s="11">
        <v>0</v>
      </c>
    </row>
    <row r="1194" spans="1:10" x14ac:dyDescent="0.25">
      <c r="A1194" s="11" t="s">
        <v>1208</v>
      </c>
      <c r="B1194" s="11">
        <v>0</v>
      </c>
      <c r="C1194" s="11">
        <v>32</v>
      </c>
      <c r="D1194" s="11">
        <v>32</v>
      </c>
      <c r="E1194" s="11">
        <v>0</v>
      </c>
      <c r="F1194" s="11">
        <v>65</v>
      </c>
      <c r="G1194" s="11">
        <v>0</v>
      </c>
      <c r="H1194" s="11">
        <v>65</v>
      </c>
      <c r="I1194" s="11">
        <v>97</v>
      </c>
      <c r="J1194" s="11">
        <v>0</v>
      </c>
    </row>
    <row r="1195" spans="1:10" x14ac:dyDescent="0.25">
      <c r="A1195" s="11" t="s">
        <v>1209</v>
      </c>
      <c r="B1195" s="11">
        <v>715.3</v>
      </c>
      <c r="C1195" s="11">
        <v>0</v>
      </c>
      <c r="D1195" s="11">
        <v>715.3</v>
      </c>
      <c r="E1195" s="11">
        <v>0</v>
      </c>
      <c r="F1195" s="11">
        <v>0</v>
      </c>
      <c r="G1195" s="11">
        <v>0</v>
      </c>
      <c r="H1195" s="11">
        <v>0</v>
      </c>
      <c r="I1195" s="11">
        <v>715.3</v>
      </c>
      <c r="J1195" s="11">
        <v>0</v>
      </c>
    </row>
    <row r="1196" spans="1:10" x14ac:dyDescent="0.25">
      <c r="A1196" s="11" t="s">
        <v>1210</v>
      </c>
      <c r="B1196" s="11">
        <v>0</v>
      </c>
      <c r="C1196" s="11">
        <v>0</v>
      </c>
      <c r="D1196" s="11">
        <v>0</v>
      </c>
      <c r="E1196" s="11">
        <v>99.2</v>
      </c>
      <c r="F1196" s="11">
        <v>0</v>
      </c>
      <c r="G1196" s="11">
        <v>0</v>
      </c>
      <c r="H1196" s="11">
        <v>99.2</v>
      </c>
      <c r="I1196" s="11">
        <v>99.2</v>
      </c>
      <c r="J1196" s="11">
        <v>75.900000000000006</v>
      </c>
    </row>
    <row r="1197" spans="1:10" x14ac:dyDescent="0.25">
      <c r="A1197" s="11" t="s">
        <v>1211</v>
      </c>
      <c r="B1197" s="11">
        <v>0</v>
      </c>
      <c r="C1197" s="11">
        <v>36</v>
      </c>
      <c r="D1197" s="11">
        <v>36</v>
      </c>
      <c r="E1197" s="11">
        <v>0</v>
      </c>
      <c r="F1197" s="11">
        <v>31</v>
      </c>
      <c r="G1197" s="11">
        <v>0</v>
      </c>
      <c r="H1197" s="11">
        <v>31</v>
      </c>
      <c r="I1197" s="11">
        <v>67</v>
      </c>
      <c r="J1197" s="11">
        <v>0</v>
      </c>
    </row>
    <row r="1198" spans="1:10" x14ac:dyDescent="0.25">
      <c r="A1198" s="11" t="s">
        <v>1212</v>
      </c>
      <c r="B1198" s="11">
        <v>417.5</v>
      </c>
      <c r="C1198" s="11">
        <v>0</v>
      </c>
      <c r="D1198" s="11">
        <v>417.5</v>
      </c>
      <c r="E1198" s="11">
        <v>0</v>
      </c>
      <c r="F1198" s="11">
        <v>0</v>
      </c>
      <c r="G1198" s="11">
        <v>0</v>
      </c>
      <c r="H1198" s="11">
        <v>0</v>
      </c>
      <c r="I1198" s="11">
        <v>417.5</v>
      </c>
      <c r="J1198" s="11">
        <v>0</v>
      </c>
    </row>
    <row r="1199" spans="1:10" x14ac:dyDescent="0.25">
      <c r="A1199" s="11" t="s">
        <v>1213</v>
      </c>
      <c r="B1199" s="11">
        <v>0</v>
      </c>
      <c r="C1199" s="11">
        <v>0</v>
      </c>
      <c r="D1199" s="11">
        <v>0</v>
      </c>
      <c r="E1199" s="11">
        <v>4.7</v>
      </c>
      <c r="F1199" s="11">
        <v>0</v>
      </c>
      <c r="G1199" s="11">
        <v>0</v>
      </c>
      <c r="H1199" s="11">
        <v>4.7</v>
      </c>
      <c r="I1199" s="11">
        <v>4.7</v>
      </c>
      <c r="J1199" s="11">
        <v>0.7</v>
      </c>
    </row>
    <row r="1200" spans="1:10" x14ac:dyDescent="0.25">
      <c r="A1200" s="11" t="s">
        <v>1214</v>
      </c>
      <c r="B1200" s="11">
        <v>0</v>
      </c>
      <c r="C1200" s="11">
        <v>5</v>
      </c>
      <c r="D1200" s="11">
        <v>5</v>
      </c>
      <c r="E1200" s="11">
        <v>4.3</v>
      </c>
      <c r="F1200" s="11">
        <v>25.5</v>
      </c>
      <c r="G1200" s="11">
        <v>0</v>
      </c>
      <c r="H1200" s="11">
        <v>29.8</v>
      </c>
      <c r="I1200" s="11">
        <v>34.799999999999997</v>
      </c>
      <c r="J1200" s="11">
        <v>0.5</v>
      </c>
    </row>
    <row r="1201" spans="1:10" x14ac:dyDescent="0.25">
      <c r="A1201" s="11" t="s">
        <v>1190</v>
      </c>
      <c r="B1201" s="11">
        <v>261.8</v>
      </c>
      <c r="C1201" s="11">
        <v>0</v>
      </c>
      <c r="D1201" s="11">
        <v>261.8</v>
      </c>
      <c r="E1201" s="11">
        <v>0</v>
      </c>
      <c r="F1201" s="11">
        <v>0</v>
      </c>
      <c r="G1201" s="11">
        <v>0</v>
      </c>
      <c r="H1201" s="11">
        <v>0</v>
      </c>
      <c r="I1201" s="11">
        <v>261.8</v>
      </c>
      <c r="J1201" s="11">
        <v>0</v>
      </c>
    </row>
    <row r="1202" spans="1:10" x14ac:dyDescent="0.25">
      <c r="A1202" s="11" t="s">
        <v>1191</v>
      </c>
      <c r="B1202" s="138">
        <v>1395</v>
      </c>
      <c r="C1202" s="11">
        <v>82</v>
      </c>
      <c r="D1202" s="138">
        <v>1477</v>
      </c>
      <c r="E1202" s="11">
        <v>130.19999999999999</v>
      </c>
      <c r="F1202" s="11">
        <v>128.5</v>
      </c>
      <c r="G1202" s="11">
        <v>0</v>
      </c>
      <c r="H1202" s="11">
        <v>258.7</v>
      </c>
      <c r="I1202" s="138">
        <v>1735.7</v>
      </c>
      <c r="J1202" s="11">
        <v>79.2</v>
      </c>
    </row>
    <row r="1203" spans="1:10" x14ac:dyDescent="0.25">
      <c r="A1203" s="11" t="s">
        <v>1192</v>
      </c>
      <c r="B1203" s="11"/>
      <c r="C1203" s="11"/>
      <c r="D1203" s="11"/>
      <c r="E1203" s="11"/>
      <c r="F1203" s="11"/>
      <c r="G1203" s="11"/>
      <c r="H1203" s="11"/>
      <c r="I1203" s="11"/>
      <c r="J1203" s="11"/>
    </row>
    <row r="1204" spans="1:10" x14ac:dyDescent="0.25">
      <c r="A1204" s="11" t="s">
        <v>1215</v>
      </c>
      <c r="B1204" s="11">
        <v>0</v>
      </c>
      <c r="C1204" s="11">
        <v>4</v>
      </c>
      <c r="D1204" s="11">
        <v>4</v>
      </c>
      <c r="E1204" s="11">
        <v>5.9</v>
      </c>
      <c r="F1204" s="11">
        <v>4</v>
      </c>
      <c r="G1204" s="11">
        <v>0</v>
      </c>
      <c r="H1204" s="11">
        <v>9.9</v>
      </c>
      <c r="I1204" s="11">
        <v>13.9</v>
      </c>
      <c r="J1204" s="11">
        <v>5.9</v>
      </c>
    </row>
    <row r="1205" spans="1:10" x14ac:dyDescent="0.25">
      <c r="A1205" s="11" t="s">
        <v>1198</v>
      </c>
      <c r="B1205" s="11">
        <v>183.8</v>
      </c>
      <c r="C1205" s="11">
        <v>0</v>
      </c>
      <c r="D1205" s="11">
        <v>183.8</v>
      </c>
      <c r="E1205" s="11">
        <v>0</v>
      </c>
      <c r="F1205" s="11">
        <v>0</v>
      </c>
      <c r="G1205" s="11">
        <v>0</v>
      </c>
      <c r="H1205" s="11">
        <v>0</v>
      </c>
      <c r="I1205" s="11">
        <v>183.8</v>
      </c>
      <c r="J1205" s="11">
        <v>0</v>
      </c>
    </row>
    <row r="1206" spans="1:10" x14ac:dyDescent="0.25">
      <c r="A1206" s="11" t="s">
        <v>1216</v>
      </c>
      <c r="B1206" s="11">
        <v>0</v>
      </c>
      <c r="C1206" s="11">
        <v>8.5</v>
      </c>
      <c r="D1206" s="11">
        <v>8.5</v>
      </c>
      <c r="E1206" s="11">
        <v>0</v>
      </c>
      <c r="F1206" s="11">
        <v>3.5</v>
      </c>
      <c r="G1206" s="11">
        <v>0</v>
      </c>
      <c r="H1206" s="11">
        <v>3.5</v>
      </c>
      <c r="I1206" s="11">
        <v>12</v>
      </c>
      <c r="J1206" s="11">
        <v>0</v>
      </c>
    </row>
    <row r="1207" spans="1:10" x14ac:dyDescent="0.25">
      <c r="A1207" s="11" t="s">
        <v>1193</v>
      </c>
      <c r="B1207" s="11">
        <v>223.2</v>
      </c>
      <c r="C1207" s="11">
        <v>0</v>
      </c>
      <c r="D1207" s="11">
        <v>223.2</v>
      </c>
      <c r="E1207" s="11">
        <v>0</v>
      </c>
      <c r="F1207" s="11">
        <v>0</v>
      </c>
      <c r="G1207" s="11">
        <v>0</v>
      </c>
      <c r="H1207" s="11">
        <v>0</v>
      </c>
      <c r="I1207" s="11">
        <v>223.2</v>
      </c>
      <c r="J1207" s="11">
        <v>0</v>
      </c>
    </row>
    <row r="1208" spans="1:10" x14ac:dyDescent="0.25">
      <c r="A1208" s="11" t="s">
        <v>1194</v>
      </c>
      <c r="B1208" s="11">
        <v>0</v>
      </c>
      <c r="C1208" s="11">
        <v>0</v>
      </c>
      <c r="D1208" s="11">
        <v>0</v>
      </c>
      <c r="E1208" s="11">
        <v>41.8</v>
      </c>
      <c r="F1208" s="11">
        <v>0</v>
      </c>
      <c r="G1208" s="11">
        <v>0</v>
      </c>
      <c r="H1208" s="11">
        <v>41.8</v>
      </c>
      <c r="I1208" s="11">
        <v>41.8</v>
      </c>
      <c r="J1208" s="11">
        <v>5.8</v>
      </c>
    </row>
    <row r="1209" spans="1:10" x14ac:dyDescent="0.25">
      <c r="A1209" s="11" t="s">
        <v>1195</v>
      </c>
      <c r="B1209" s="11">
        <v>407</v>
      </c>
      <c r="C1209" s="11">
        <v>12.5</v>
      </c>
      <c r="D1209" s="11">
        <v>419.5</v>
      </c>
      <c r="E1209" s="11">
        <v>47.7</v>
      </c>
      <c r="F1209" s="11">
        <v>7.5</v>
      </c>
      <c r="G1209" s="11">
        <v>0</v>
      </c>
      <c r="H1209" s="11">
        <v>55.2</v>
      </c>
      <c r="I1209" s="11">
        <v>474.7</v>
      </c>
      <c r="J1209" s="11">
        <v>11.7</v>
      </c>
    </row>
    <row r="1210" spans="1:10" x14ac:dyDescent="0.25">
      <c r="A1210" s="11" t="s">
        <v>1217</v>
      </c>
      <c r="B1210" s="11"/>
      <c r="C1210" s="11"/>
      <c r="D1210" s="11"/>
      <c r="E1210" s="11"/>
      <c r="F1210" s="11"/>
      <c r="G1210" s="11"/>
      <c r="H1210" s="11"/>
      <c r="I1210" s="11"/>
      <c r="J1210" s="11"/>
    </row>
    <row r="1211" spans="1:10" x14ac:dyDescent="0.25">
      <c r="A1211" s="11" t="s">
        <v>1277</v>
      </c>
      <c r="B1211" s="11">
        <v>30.3</v>
      </c>
      <c r="C1211" s="11">
        <v>0</v>
      </c>
      <c r="D1211" s="11">
        <v>30.3</v>
      </c>
      <c r="E1211" s="11">
        <v>0</v>
      </c>
      <c r="F1211" s="11">
        <v>0</v>
      </c>
      <c r="G1211" s="11">
        <v>0</v>
      </c>
      <c r="H1211" s="11">
        <v>0</v>
      </c>
      <c r="I1211" s="11">
        <v>30.3</v>
      </c>
      <c r="J1211" s="11">
        <v>0</v>
      </c>
    </row>
    <row r="1212" spans="1:10" x14ac:dyDescent="0.25">
      <c r="A1212" s="11" t="s">
        <v>1242</v>
      </c>
      <c r="B1212" s="11">
        <v>13.3</v>
      </c>
      <c r="C1212" s="11">
        <v>0</v>
      </c>
      <c r="D1212" s="11">
        <v>13.3</v>
      </c>
      <c r="E1212" s="11">
        <v>0</v>
      </c>
      <c r="F1212" s="11">
        <v>0</v>
      </c>
      <c r="G1212" s="11">
        <v>0</v>
      </c>
      <c r="H1212" s="11">
        <v>0</v>
      </c>
      <c r="I1212" s="11">
        <v>13.3</v>
      </c>
      <c r="J1212" s="11">
        <v>0</v>
      </c>
    </row>
    <row r="1213" spans="1:10" x14ac:dyDescent="0.25">
      <c r="A1213" s="11" t="s">
        <v>1304</v>
      </c>
      <c r="B1213" s="11">
        <v>14.8</v>
      </c>
      <c r="C1213" s="11">
        <v>0</v>
      </c>
      <c r="D1213" s="11">
        <v>14.8</v>
      </c>
      <c r="E1213" s="11">
        <v>0</v>
      </c>
      <c r="F1213" s="11">
        <v>0</v>
      </c>
      <c r="G1213" s="11">
        <v>0</v>
      </c>
      <c r="H1213" s="11">
        <v>0</v>
      </c>
      <c r="I1213" s="11">
        <v>14.8</v>
      </c>
      <c r="J1213" s="11">
        <v>0</v>
      </c>
    </row>
    <row r="1214" spans="1:10" x14ac:dyDescent="0.25">
      <c r="A1214" s="11" t="s">
        <v>1243</v>
      </c>
      <c r="B1214" s="11">
        <v>146.6</v>
      </c>
      <c r="C1214" s="11">
        <v>0</v>
      </c>
      <c r="D1214" s="11">
        <v>146.6</v>
      </c>
      <c r="E1214" s="11">
        <v>0</v>
      </c>
      <c r="F1214" s="11">
        <v>0</v>
      </c>
      <c r="G1214" s="11">
        <v>0</v>
      </c>
      <c r="H1214" s="11">
        <v>0</v>
      </c>
      <c r="I1214" s="11">
        <v>146.6</v>
      </c>
      <c r="J1214" s="11">
        <v>0</v>
      </c>
    </row>
    <row r="1215" spans="1:10" x14ac:dyDescent="0.25">
      <c r="A1215" s="11" t="s">
        <v>1218</v>
      </c>
      <c r="B1215" s="11">
        <v>0</v>
      </c>
      <c r="C1215" s="11">
        <v>0</v>
      </c>
      <c r="D1215" s="11">
        <v>0</v>
      </c>
      <c r="E1215" s="11">
        <v>2.5</v>
      </c>
      <c r="F1215" s="11">
        <v>0</v>
      </c>
      <c r="G1215" s="11">
        <v>0</v>
      </c>
      <c r="H1215" s="11">
        <v>2.5</v>
      </c>
      <c r="I1215" s="11">
        <v>2.5</v>
      </c>
      <c r="J1215" s="11">
        <v>1.1000000000000001</v>
      </c>
    </row>
    <row r="1216" spans="1:10" x14ac:dyDescent="0.25">
      <c r="A1216" s="11" t="s">
        <v>1219</v>
      </c>
      <c r="B1216" s="11">
        <v>205</v>
      </c>
      <c r="C1216" s="11">
        <v>0</v>
      </c>
      <c r="D1216" s="11">
        <v>205</v>
      </c>
      <c r="E1216" s="11">
        <v>2.5</v>
      </c>
      <c r="F1216" s="11">
        <v>0</v>
      </c>
      <c r="G1216" s="11">
        <v>0</v>
      </c>
      <c r="H1216" s="11">
        <v>2.5</v>
      </c>
      <c r="I1216" s="11">
        <v>207.5</v>
      </c>
      <c r="J1216" s="11">
        <v>1.1000000000000001</v>
      </c>
    </row>
    <row r="1217" spans="1:10" x14ac:dyDescent="0.25">
      <c r="A1217" s="11" t="s">
        <v>1247</v>
      </c>
      <c r="B1217" s="11"/>
      <c r="C1217" s="11"/>
      <c r="D1217" s="11"/>
      <c r="E1217" s="11"/>
      <c r="F1217" s="11"/>
      <c r="G1217" s="11"/>
      <c r="H1217" s="11"/>
      <c r="I1217" s="11"/>
      <c r="J1217" s="11"/>
    </row>
    <row r="1218" spans="1:10" x14ac:dyDescent="0.25">
      <c r="A1218" s="11" t="s">
        <v>1248</v>
      </c>
      <c r="B1218" s="11">
        <v>18.100000000000001</v>
      </c>
      <c r="C1218" s="11">
        <v>0</v>
      </c>
      <c r="D1218" s="11">
        <v>18.100000000000001</v>
      </c>
      <c r="E1218" s="11">
        <v>0</v>
      </c>
      <c r="F1218" s="11">
        <v>0</v>
      </c>
      <c r="G1218" s="11">
        <v>0</v>
      </c>
      <c r="H1218" s="11">
        <v>0</v>
      </c>
      <c r="I1218" s="11">
        <v>18.100000000000001</v>
      </c>
      <c r="J1218" s="11">
        <v>0</v>
      </c>
    </row>
    <row r="1219" spans="1:10" x14ac:dyDescent="0.25">
      <c r="A1219" s="11" t="s">
        <v>1249</v>
      </c>
      <c r="B1219" s="11">
        <v>18.100000000000001</v>
      </c>
      <c r="C1219" s="11">
        <v>0</v>
      </c>
      <c r="D1219" s="11">
        <v>18.100000000000001</v>
      </c>
      <c r="E1219" s="11">
        <v>0</v>
      </c>
      <c r="F1219" s="11">
        <v>0</v>
      </c>
      <c r="G1219" s="11">
        <v>0</v>
      </c>
      <c r="H1219" s="11">
        <v>0</v>
      </c>
      <c r="I1219" s="11">
        <v>18.100000000000001</v>
      </c>
      <c r="J1219" s="11">
        <v>0</v>
      </c>
    </row>
    <row r="1220" spans="1:10" x14ac:dyDescent="0.25">
      <c r="A1220" s="11" t="s">
        <v>1199</v>
      </c>
      <c r="B1220" s="11"/>
      <c r="C1220" s="11"/>
      <c r="D1220" s="11"/>
      <c r="E1220" s="11"/>
      <c r="F1220" s="11"/>
      <c r="G1220" s="11"/>
      <c r="H1220" s="11"/>
      <c r="I1220" s="11"/>
      <c r="J1220" s="11"/>
    </row>
    <row r="1221" spans="1:10" x14ac:dyDescent="0.25">
      <c r="A1221" s="11" t="s">
        <v>1200</v>
      </c>
      <c r="B1221" s="11">
        <v>43.3</v>
      </c>
      <c r="C1221" s="11">
        <v>0</v>
      </c>
      <c r="D1221" s="11">
        <v>43.3</v>
      </c>
      <c r="E1221" s="11">
        <v>0</v>
      </c>
      <c r="F1221" s="11">
        <v>0</v>
      </c>
      <c r="G1221" s="11">
        <v>0</v>
      </c>
      <c r="H1221" s="11">
        <v>0</v>
      </c>
      <c r="I1221" s="11">
        <v>43.3</v>
      </c>
      <c r="J1221" s="11">
        <v>0</v>
      </c>
    </row>
    <row r="1222" spans="1:10" x14ac:dyDescent="0.25">
      <c r="A1222" s="11" t="s">
        <v>1202</v>
      </c>
      <c r="B1222" s="11">
        <v>43.3</v>
      </c>
      <c r="C1222" s="11">
        <v>0</v>
      </c>
      <c r="D1222" s="11">
        <v>43.3</v>
      </c>
      <c r="E1222" s="11">
        <v>0</v>
      </c>
      <c r="F1222" s="11">
        <v>0</v>
      </c>
      <c r="G1222" s="11">
        <v>0</v>
      </c>
      <c r="H1222" s="11">
        <v>0</v>
      </c>
      <c r="I1222" s="11">
        <v>43.3</v>
      </c>
      <c r="J1222" s="11">
        <v>0</v>
      </c>
    </row>
    <row r="1223" spans="1:10" x14ac:dyDescent="0.25">
      <c r="A1223" s="11" t="s">
        <v>1181</v>
      </c>
      <c r="B1223" s="11"/>
      <c r="C1223" s="11"/>
      <c r="D1223" s="11"/>
      <c r="E1223" s="11"/>
      <c r="F1223" s="11"/>
      <c r="G1223" s="11"/>
      <c r="H1223" s="11"/>
      <c r="I1223" s="11"/>
      <c r="J1223" s="11"/>
    </row>
    <row r="1224" spans="1:10" x14ac:dyDescent="0.25">
      <c r="A1224" s="11" t="s">
        <v>1182</v>
      </c>
      <c r="B1224" s="11">
        <v>0</v>
      </c>
      <c r="C1224" s="11">
        <v>0</v>
      </c>
      <c r="D1224" s="11">
        <v>0</v>
      </c>
      <c r="E1224" s="11">
        <v>3.2</v>
      </c>
      <c r="F1224" s="11">
        <v>60.5</v>
      </c>
      <c r="G1224" s="11">
        <v>0</v>
      </c>
      <c r="H1224" s="11">
        <v>63.7</v>
      </c>
      <c r="I1224" s="11">
        <v>63.7</v>
      </c>
      <c r="J1224" s="11">
        <v>1.9</v>
      </c>
    </row>
    <row r="1225" spans="1:10" x14ac:dyDescent="0.25">
      <c r="A1225" s="11" t="s">
        <v>1183</v>
      </c>
      <c r="B1225" s="11">
        <v>0</v>
      </c>
      <c r="C1225" s="11">
        <v>0</v>
      </c>
      <c r="D1225" s="11">
        <v>0</v>
      </c>
      <c r="E1225" s="11">
        <v>3.2</v>
      </c>
      <c r="F1225" s="11">
        <v>60.5</v>
      </c>
      <c r="G1225" s="11">
        <v>0</v>
      </c>
      <c r="H1225" s="11">
        <v>63.7</v>
      </c>
      <c r="I1225" s="11">
        <v>63.7</v>
      </c>
      <c r="J1225" s="11">
        <v>1.9</v>
      </c>
    </row>
    <row r="1226" spans="1:10" x14ac:dyDescent="0.25">
      <c r="A1226" s="11" t="s">
        <v>1319</v>
      </c>
      <c r="B1226" s="138">
        <v>2383.6999999999998</v>
      </c>
      <c r="C1226" s="11">
        <v>111.5</v>
      </c>
      <c r="D1226" s="138">
        <v>2495.1999999999998</v>
      </c>
      <c r="E1226" s="11">
        <v>198.5</v>
      </c>
      <c r="F1226" s="11">
        <v>272.5</v>
      </c>
      <c r="G1226" s="11">
        <v>0</v>
      </c>
      <c r="H1226" s="11">
        <v>471</v>
      </c>
      <c r="I1226" s="138">
        <v>2966.2</v>
      </c>
      <c r="J1226" s="11">
        <v>94.2</v>
      </c>
    </row>
    <row r="1227" spans="1:10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  <c r="J1227" s="11"/>
    </row>
    <row r="1228" spans="1:10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  <c r="J1228" s="11"/>
    </row>
    <row r="1229" spans="1:10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  <c r="J1229" s="11"/>
    </row>
    <row r="1230" spans="1:10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  <c r="J1230" s="11"/>
    </row>
    <row r="1231" spans="1:10" x14ac:dyDescent="0.25">
      <c r="A1231" s="11" t="s">
        <v>1172</v>
      </c>
      <c r="B1231" s="11"/>
      <c r="C1231" s="11"/>
      <c r="D1231" s="11"/>
      <c r="E1231" s="11"/>
      <c r="F1231" s="11"/>
      <c r="G1231" s="11"/>
      <c r="H1231" s="11"/>
      <c r="I1231" s="11"/>
      <c r="J1231" s="11"/>
    </row>
    <row r="1232" spans="1:10" x14ac:dyDescent="0.25">
      <c r="A1232" s="11"/>
      <c r="B1232" s="11" t="s">
        <v>56</v>
      </c>
      <c r="C1232" s="11"/>
      <c r="D1232" s="11"/>
      <c r="E1232" s="11" t="s">
        <v>1173</v>
      </c>
      <c r="F1232" s="11"/>
      <c r="G1232" s="11"/>
      <c r="H1232" s="11"/>
      <c r="I1232" s="11"/>
      <c r="J1232" s="11"/>
    </row>
    <row r="1233" spans="1:10" x14ac:dyDescent="0.25">
      <c r="A1233" s="11" t="s">
        <v>1175</v>
      </c>
      <c r="B1233" s="11" t="s">
        <v>1176</v>
      </c>
      <c r="C1233" s="11" t="s">
        <v>695</v>
      </c>
      <c r="D1233" s="11" t="s">
        <v>416</v>
      </c>
      <c r="E1233" s="11" t="s">
        <v>1176</v>
      </c>
      <c r="F1233" s="11" t="s">
        <v>695</v>
      </c>
      <c r="G1233" s="11" t="s">
        <v>1174</v>
      </c>
      <c r="H1233" s="11" t="s">
        <v>416</v>
      </c>
      <c r="I1233" s="11" t="s">
        <v>1178</v>
      </c>
      <c r="J1233" s="11" t="s">
        <v>1179</v>
      </c>
    </row>
    <row r="1234" spans="1:10" x14ac:dyDescent="0.25">
      <c r="A1234" s="11"/>
      <c r="B1234" s="11"/>
      <c r="C1234" s="11"/>
      <c r="D1234" s="11"/>
      <c r="E1234" s="11"/>
      <c r="F1234" s="11"/>
      <c r="G1234" s="11" t="s">
        <v>1177</v>
      </c>
      <c r="H1234" s="11"/>
      <c r="I1234" s="11"/>
      <c r="J1234" s="11"/>
    </row>
    <row r="1235" spans="1:10" x14ac:dyDescent="0.25">
      <c r="A1235" s="11" t="s">
        <v>1320</v>
      </c>
      <c r="B1235" s="11"/>
      <c r="C1235" s="11"/>
      <c r="D1235" s="11"/>
      <c r="E1235" s="11"/>
      <c r="F1235" s="11"/>
      <c r="G1235" s="11"/>
      <c r="H1235" s="11"/>
      <c r="I1235" s="11"/>
      <c r="J1235" s="11"/>
    </row>
    <row r="1236" spans="1:10" x14ac:dyDescent="0.25">
      <c r="A1236" s="11" t="s">
        <v>1189</v>
      </c>
      <c r="B1236" s="11"/>
      <c r="C1236" s="11"/>
      <c r="D1236" s="11"/>
      <c r="E1236" s="11"/>
      <c r="F1236" s="11"/>
      <c r="G1236" s="11"/>
      <c r="H1236" s="11"/>
      <c r="I1236" s="11"/>
      <c r="J1236" s="11"/>
    </row>
    <row r="1237" spans="1:10" x14ac:dyDescent="0.25">
      <c r="A1237" s="11" t="s">
        <v>1206</v>
      </c>
      <c r="B1237" s="11">
        <v>0</v>
      </c>
      <c r="C1237" s="11">
        <v>0</v>
      </c>
      <c r="D1237" s="11">
        <v>0</v>
      </c>
      <c r="E1237" s="11">
        <v>23.1</v>
      </c>
      <c r="F1237" s="11">
        <v>0</v>
      </c>
      <c r="G1237" s="11">
        <v>0</v>
      </c>
      <c r="H1237" s="11">
        <v>23.1</v>
      </c>
      <c r="I1237" s="11">
        <v>23.1</v>
      </c>
      <c r="J1237" s="11">
        <v>0</v>
      </c>
    </row>
    <row r="1238" spans="1:10" x14ac:dyDescent="0.25">
      <c r="A1238" s="11" t="s">
        <v>1232</v>
      </c>
      <c r="B1238" s="11">
        <v>81</v>
      </c>
      <c r="C1238" s="11">
        <v>0</v>
      </c>
      <c r="D1238" s="11">
        <v>81</v>
      </c>
      <c r="E1238" s="11">
        <v>0</v>
      </c>
      <c r="F1238" s="11">
        <v>0</v>
      </c>
      <c r="G1238" s="11">
        <v>0</v>
      </c>
      <c r="H1238" s="11">
        <v>0</v>
      </c>
      <c r="I1238" s="11">
        <v>81</v>
      </c>
      <c r="J1238" s="11">
        <v>0</v>
      </c>
    </row>
    <row r="1239" spans="1:10" x14ac:dyDescent="0.25">
      <c r="A1239" s="11" t="s">
        <v>1213</v>
      </c>
      <c r="B1239" s="11">
        <v>0</v>
      </c>
      <c r="C1239" s="11">
        <v>0</v>
      </c>
      <c r="D1239" s="11">
        <v>0</v>
      </c>
      <c r="E1239" s="11">
        <v>15.2</v>
      </c>
      <c r="F1239" s="11">
        <v>0</v>
      </c>
      <c r="G1239" s="11">
        <v>0</v>
      </c>
      <c r="H1239" s="11">
        <v>15.2</v>
      </c>
      <c r="I1239" s="11">
        <v>15.2</v>
      </c>
      <c r="J1239" s="11">
        <v>0</v>
      </c>
    </row>
    <row r="1240" spans="1:10" x14ac:dyDescent="0.25">
      <c r="A1240" s="11" t="s">
        <v>1191</v>
      </c>
      <c r="B1240" s="11">
        <v>81</v>
      </c>
      <c r="C1240" s="11">
        <v>0</v>
      </c>
      <c r="D1240" s="11">
        <v>81</v>
      </c>
      <c r="E1240" s="11">
        <v>38.299999999999997</v>
      </c>
      <c r="F1240" s="11">
        <v>0</v>
      </c>
      <c r="G1240" s="11">
        <v>0</v>
      </c>
      <c r="H1240" s="11">
        <v>38.299999999999997</v>
      </c>
      <c r="I1240" s="11">
        <v>119.3</v>
      </c>
      <c r="J1240" s="11">
        <v>0</v>
      </c>
    </row>
    <row r="1241" spans="1:10" x14ac:dyDescent="0.25">
      <c r="A1241" s="11" t="s">
        <v>1321</v>
      </c>
      <c r="B1241" s="11">
        <v>81</v>
      </c>
      <c r="C1241" s="11">
        <v>0</v>
      </c>
      <c r="D1241" s="11">
        <v>81</v>
      </c>
      <c r="E1241" s="11">
        <v>38.299999999999997</v>
      </c>
      <c r="F1241" s="11">
        <v>0</v>
      </c>
      <c r="G1241" s="11">
        <v>0</v>
      </c>
      <c r="H1241" s="11">
        <v>38.299999999999997</v>
      </c>
      <c r="I1241" s="11">
        <v>119.3</v>
      </c>
      <c r="J1241" s="11">
        <v>0</v>
      </c>
    </row>
    <row r="1242" spans="1:10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  <c r="J1242" s="11"/>
    </row>
    <row r="1243" spans="1:10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  <c r="J1243" s="11"/>
    </row>
    <row r="1244" spans="1:10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  <c r="J1244" s="11"/>
    </row>
    <row r="1245" spans="1:10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  <c r="J1245" s="11"/>
    </row>
    <row r="1246" spans="1:10" x14ac:dyDescent="0.25">
      <c r="A1246" s="11" t="s">
        <v>1172</v>
      </c>
      <c r="B1246" s="11"/>
      <c r="C1246" s="11"/>
      <c r="D1246" s="11"/>
      <c r="E1246" s="11"/>
      <c r="F1246" s="11"/>
      <c r="G1246" s="11"/>
      <c r="H1246" s="11"/>
      <c r="I1246" s="11"/>
      <c r="J1246" s="11"/>
    </row>
    <row r="1247" spans="1:10" x14ac:dyDescent="0.25">
      <c r="A1247" s="11"/>
      <c r="B1247" s="11" t="s">
        <v>56</v>
      </c>
      <c r="C1247" s="11"/>
      <c r="D1247" s="11"/>
      <c r="E1247" s="11" t="s">
        <v>1173</v>
      </c>
      <c r="F1247" s="11"/>
      <c r="G1247" s="11"/>
      <c r="H1247" s="11"/>
      <c r="I1247" s="11"/>
      <c r="J1247" s="11"/>
    </row>
    <row r="1248" spans="1:10" x14ac:dyDescent="0.25">
      <c r="A1248" s="11" t="s">
        <v>1175</v>
      </c>
      <c r="B1248" s="11" t="s">
        <v>1176</v>
      </c>
      <c r="C1248" s="11" t="s">
        <v>695</v>
      </c>
      <c r="D1248" s="11" t="s">
        <v>416</v>
      </c>
      <c r="E1248" s="11" t="s">
        <v>1176</v>
      </c>
      <c r="F1248" s="11" t="s">
        <v>695</v>
      </c>
      <c r="G1248" s="11" t="s">
        <v>1174</v>
      </c>
      <c r="H1248" s="11" t="s">
        <v>416</v>
      </c>
      <c r="I1248" s="11" t="s">
        <v>1178</v>
      </c>
      <c r="J1248" s="11" t="s">
        <v>1179</v>
      </c>
    </row>
    <row r="1249" spans="1:10" x14ac:dyDescent="0.25">
      <c r="A1249" s="11"/>
      <c r="B1249" s="11"/>
      <c r="C1249" s="11"/>
      <c r="D1249" s="11"/>
      <c r="E1249" s="11"/>
      <c r="F1249" s="11"/>
      <c r="G1249" s="11" t="s">
        <v>1177</v>
      </c>
      <c r="H1249" s="11"/>
      <c r="I1249" s="11"/>
      <c r="J1249" s="11"/>
    </row>
    <row r="1250" spans="1:10" x14ac:dyDescent="0.25">
      <c r="A1250" s="11" t="s">
        <v>1322</v>
      </c>
      <c r="B1250" s="11"/>
      <c r="C1250" s="11"/>
      <c r="D1250" s="11"/>
      <c r="E1250" s="11"/>
      <c r="F1250" s="11"/>
      <c r="G1250" s="11"/>
      <c r="H1250" s="11"/>
      <c r="I1250" s="11"/>
      <c r="J1250" s="11"/>
    </row>
    <row r="1251" spans="1:10" x14ac:dyDescent="0.25">
      <c r="A1251" s="11" t="s">
        <v>1189</v>
      </c>
      <c r="B1251" s="11"/>
      <c r="C1251" s="11"/>
      <c r="D1251" s="11"/>
      <c r="E1251" s="11"/>
      <c r="F1251" s="11"/>
      <c r="G1251" s="11"/>
      <c r="H1251" s="11"/>
      <c r="I1251" s="11"/>
      <c r="J1251" s="11"/>
    </row>
    <row r="1252" spans="1:10" x14ac:dyDescent="0.25">
      <c r="A1252" s="11" t="s">
        <v>1206</v>
      </c>
      <c r="B1252" s="11">
        <v>0</v>
      </c>
      <c r="C1252" s="11">
        <v>6.5</v>
      </c>
      <c r="D1252" s="11">
        <v>6.5</v>
      </c>
      <c r="E1252" s="11">
        <v>11.5</v>
      </c>
      <c r="F1252" s="11">
        <v>0</v>
      </c>
      <c r="G1252" s="11">
        <v>0</v>
      </c>
      <c r="H1252" s="11">
        <v>11.5</v>
      </c>
      <c r="I1252" s="11">
        <v>18</v>
      </c>
      <c r="J1252" s="11">
        <v>0</v>
      </c>
    </row>
    <row r="1253" spans="1:10" x14ac:dyDescent="0.25">
      <c r="A1253" s="11" t="s">
        <v>1232</v>
      </c>
      <c r="B1253" s="11">
        <v>92.4</v>
      </c>
      <c r="C1253" s="11">
        <v>0</v>
      </c>
      <c r="D1253" s="11">
        <v>92.4</v>
      </c>
      <c r="E1253" s="11">
        <v>0</v>
      </c>
      <c r="F1253" s="11">
        <v>0</v>
      </c>
      <c r="G1253" s="11">
        <v>0</v>
      </c>
      <c r="H1253" s="11">
        <v>0</v>
      </c>
      <c r="I1253" s="11">
        <v>92.4</v>
      </c>
      <c r="J1253" s="11">
        <v>0</v>
      </c>
    </row>
    <row r="1254" spans="1:10" x14ac:dyDescent="0.25">
      <c r="A1254" s="11" t="s">
        <v>1191</v>
      </c>
      <c r="B1254" s="11">
        <v>92.4</v>
      </c>
      <c r="C1254" s="11">
        <v>6.5</v>
      </c>
      <c r="D1254" s="11">
        <v>98.9</v>
      </c>
      <c r="E1254" s="11">
        <v>11.5</v>
      </c>
      <c r="F1254" s="11">
        <v>0</v>
      </c>
      <c r="G1254" s="11">
        <v>0</v>
      </c>
      <c r="H1254" s="11">
        <v>11.5</v>
      </c>
      <c r="I1254" s="11">
        <v>110.4</v>
      </c>
      <c r="J1254" s="11">
        <v>0</v>
      </c>
    </row>
    <row r="1255" spans="1:10" x14ac:dyDescent="0.25">
      <c r="A1255" s="11" t="s">
        <v>1181</v>
      </c>
      <c r="B1255" s="11"/>
      <c r="C1255" s="11"/>
      <c r="D1255" s="11"/>
      <c r="E1255" s="11"/>
      <c r="F1255" s="11"/>
      <c r="G1255" s="11"/>
      <c r="H1255" s="11"/>
      <c r="I1255" s="11"/>
      <c r="J1255" s="11"/>
    </row>
    <row r="1256" spans="1:10" x14ac:dyDescent="0.25">
      <c r="A1256" s="11" t="s">
        <v>1182</v>
      </c>
      <c r="B1256" s="11">
        <v>0</v>
      </c>
      <c r="C1256" s="11">
        <v>0</v>
      </c>
      <c r="D1256" s="11">
        <v>0</v>
      </c>
      <c r="E1256" s="11">
        <v>1.1000000000000001</v>
      </c>
      <c r="F1256" s="11">
        <v>0</v>
      </c>
      <c r="G1256" s="11">
        <v>0</v>
      </c>
      <c r="H1256" s="11">
        <v>1.1000000000000001</v>
      </c>
      <c r="I1256" s="11">
        <v>1.1000000000000001</v>
      </c>
      <c r="J1256" s="11">
        <v>0</v>
      </c>
    </row>
    <row r="1257" spans="1:10" x14ac:dyDescent="0.25">
      <c r="A1257" s="11" t="s">
        <v>1183</v>
      </c>
      <c r="B1257" s="11">
        <v>0</v>
      </c>
      <c r="C1257" s="11">
        <v>0</v>
      </c>
      <c r="D1257" s="11">
        <v>0</v>
      </c>
      <c r="E1257" s="11">
        <v>1.1000000000000001</v>
      </c>
      <c r="F1257" s="11">
        <v>0</v>
      </c>
      <c r="G1257" s="11">
        <v>0</v>
      </c>
      <c r="H1257" s="11">
        <v>1.1000000000000001</v>
      </c>
      <c r="I1257" s="11">
        <v>1.1000000000000001</v>
      </c>
      <c r="J1257" s="11">
        <v>0</v>
      </c>
    </row>
    <row r="1258" spans="1:10" x14ac:dyDescent="0.25">
      <c r="A1258" s="11" t="s">
        <v>1323</v>
      </c>
      <c r="B1258" s="11">
        <v>92.4</v>
      </c>
      <c r="C1258" s="11">
        <v>6.5</v>
      </c>
      <c r="D1258" s="11">
        <v>98.9</v>
      </c>
      <c r="E1258" s="11">
        <v>12.6</v>
      </c>
      <c r="F1258" s="11">
        <v>0</v>
      </c>
      <c r="G1258" s="11">
        <v>0</v>
      </c>
      <c r="H1258" s="11">
        <v>12.6</v>
      </c>
      <c r="I1258" s="11">
        <v>111.5</v>
      </c>
      <c r="J1258" s="11">
        <v>0</v>
      </c>
    </row>
    <row r="1259" spans="1:10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  <c r="J1259" s="11"/>
    </row>
    <row r="1260" spans="1:10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  <c r="J1260" s="11"/>
    </row>
    <row r="1261" spans="1:10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  <c r="J1261" s="11"/>
    </row>
    <row r="1262" spans="1:10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  <c r="J1262" s="11"/>
    </row>
    <row r="1263" spans="1:10" x14ac:dyDescent="0.25">
      <c r="A1263" s="11" t="s">
        <v>1172</v>
      </c>
      <c r="B1263" s="11"/>
      <c r="C1263" s="11"/>
      <c r="D1263" s="11"/>
      <c r="E1263" s="11"/>
      <c r="F1263" s="11"/>
      <c r="G1263" s="11"/>
      <c r="H1263" s="11"/>
      <c r="I1263" s="11"/>
      <c r="J1263" s="11"/>
    </row>
    <row r="1264" spans="1:10" x14ac:dyDescent="0.25">
      <c r="A1264" s="11"/>
      <c r="B1264" s="11" t="s">
        <v>56</v>
      </c>
      <c r="C1264" s="11"/>
      <c r="D1264" s="11"/>
      <c r="E1264" s="11" t="s">
        <v>1173</v>
      </c>
      <c r="F1264" s="11"/>
      <c r="G1264" s="11"/>
      <c r="H1264" s="11"/>
      <c r="I1264" s="11"/>
      <c r="J1264" s="11"/>
    </row>
    <row r="1265" spans="1:10" x14ac:dyDescent="0.25">
      <c r="A1265" s="11" t="s">
        <v>1175</v>
      </c>
      <c r="B1265" s="11" t="s">
        <v>1176</v>
      </c>
      <c r="C1265" s="11" t="s">
        <v>695</v>
      </c>
      <c r="D1265" s="11" t="s">
        <v>416</v>
      </c>
      <c r="E1265" s="11" t="s">
        <v>1176</v>
      </c>
      <c r="F1265" s="11" t="s">
        <v>695</v>
      </c>
      <c r="G1265" s="11" t="s">
        <v>1174</v>
      </c>
      <c r="H1265" s="11" t="s">
        <v>416</v>
      </c>
      <c r="I1265" s="11" t="s">
        <v>1178</v>
      </c>
      <c r="J1265" s="11" t="s">
        <v>1179</v>
      </c>
    </row>
    <row r="1266" spans="1:10" x14ac:dyDescent="0.25">
      <c r="A1266" s="11"/>
      <c r="B1266" s="11"/>
      <c r="C1266" s="11"/>
      <c r="D1266" s="11"/>
      <c r="E1266" s="11"/>
      <c r="F1266" s="11"/>
      <c r="G1266" s="11" t="s">
        <v>1177</v>
      </c>
      <c r="H1266" s="11"/>
      <c r="I1266" s="11"/>
      <c r="J1266" s="11"/>
    </row>
    <row r="1267" spans="1:10" x14ac:dyDescent="0.25">
      <c r="A1267" s="11" t="s">
        <v>1324</v>
      </c>
      <c r="B1267" s="11"/>
      <c r="C1267" s="11"/>
      <c r="D1267" s="11"/>
      <c r="E1267" s="11"/>
      <c r="F1267" s="11"/>
      <c r="G1267" s="11"/>
      <c r="H1267" s="11"/>
      <c r="I1267" s="11"/>
      <c r="J1267" s="11"/>
    </row>
    <row r="1268" spans="1:10" x14ac:dyDescent="0.25">
      <c r="A1268" s="11" t="s">
        <v>1192</v>
      </c>
      <c r="B1268" s="11"/>
      <c r="C1268" s="11"/>
      <c r="D1268" s="11"/>
      <c r="E1268" s="11"/>
      <c r="F1268" s="11"/>
      <c r="G1268" s="11"/>
      <c r="H1268" s="11"/>
      <c r="I1268" s="11"/>
      <c r="J1268" s="11"/>
    </row>
    <row r="1269" spans="1:10" x14ac:dyDescent="0.25">
      <c r="A1269" s="11" t="s">
        <v>1215</v>
      </c>
      <c r="B1269" s="11">
        <v>0</v>
      </c>
      <c r="C1269" s="11">
        <v>0</v>
      </c>
      <c r="D1269" s="11">
        <v>0</v>
      </c>
      <c r="E1269" s="11">
        <v>59.8</v>
      </c>
      <c r="F1269" s="11">
        <v>0</v>
      </c>
      <c r="G1269" s="11">
        <v>0</v>
      </c>
      <c r="H1269" s="11">
        <v>59.8</v>
      </c>
      <c r="I1269" s="11">
        <v>59.8</v>
      </c>
      <c r="J1269" s="11">
        <v>0</v>
      </c>
    </row>
    <row r="1270" spans="1:10" x14ac:dyDescent="0.25">
      <c r="A1270" s="11" t="s">
        <v>1195</v>
      </c>
      <c r="B1270" s="11">
        <v>0</v>
      </c>
      <c r="C1270" s="11">
        <v>0</v>
      </c>
      <c r="D1270" s="11">
        <v>0</v>
      </c>
      <c r="E1270" s="11">
        <v>59.8</v>
      </c>
      <c r="F1270" s="11">
        <v>0</v>
      </c>
      <c r="G1270" s="11">
        <v>0</v>
      </c>
      <c r="H1270" s="11">
        <v>59.8</v>
      </c>
      <c r="I1270" s="11">
        <v>59.8</v>
      </c>
      <c r="J1270" s="11">
        <v>0</v>
      </c>
    </row>
    <row r="1271" spans="1:10" x14ac:dyDescent="0.25">
      <c r="A1271" s="11" t="s">
        <v>1181</v>
      </c>
      <c r="B1271" s="11"/>
      <c r="C1271" s="11"/>
      <c r="D1271" s="11"/>
      <c r="E1271" s="11"/>
      <c r="F1271" s="11"/>
      <c r="G1271" s="11"/>
      <c r="H1271" s="11"/>
      <c r="I1271" s="11"/>
      <c r="J1271" s="11"/>
    </row>
    <row r="1272" spans="1:10" x14ac:dyDescent="0.25">
      <c r="A1272" s="11" t="s">
        <v>1182</v>
      </c>
      <c r="B1272" s="11">
        <v>0</v>
      </c>
      <c r="C1272" s="11">
        <v>0</v>
      </c>
      <c r="D1272" s="11">
        <v>0</v>
      </c>
      <c r="E1272" s="11">
        <v>29.6</v>
      </c>
      <c r="F1272" s="11">
        <v>0</v>
      </c>
      <c r="G1272" s="11">
        <v>0</v>
      </c>
      <c r="H1272" s="11">
        <v>29.6</v>
      </c>
      <c r="I1272" s="11">
        <v>29.6</v>
      </c>
      <c r="J1272" s="11">
        <v>0</v>
      </c>
    </row>
    <row r="1273" spans="1:10" x14ac:dyDescent="0.25">
      <c r="A1273" s="11" t="s">
        <v>1183</v>
      </c>
      <c r="B1273" s="11">
        <v>0</v>
      </c>
      <c r="C1273" s="11">
        <v>0</v>
      </c>
      <c r="D1273" s="11">
        <v>0</v>
      </c>
      <c r="E1273" s="11">
        <v>29.6</v>
      </c>
      <c r="F1273" s="11">
        <v>0</v>
      </c>
      <c r="G1273" s="11">
        <v>0</v>
      </c>
      <c r="H1273" s="11">
        <v>29.6</v>
      </c>
      <c r="I1273" s="11">
        <v>29.6</v>
      </c>
      <c r="J1273" s="11">
        <v>0</v>
      </c>
    </row>
    <row r="1274" spans="1:10" x14ac:dyDescent="0.25">
      <c r="A1274" s="11" t="s">
        <v>1325</v>
      </c>
      <c r="B1274" s="11">
        <v>0</v>
      </c>
      <c r="C1274" s="11">
        <v>0</v>
      </c>
      <c r="D1274" s="11">
        <v>0</v>
      </c>
      <c r="E1274" s="11">
        <v>89.4</v>
      </c>
      <c r="F1274" s="11">
        <v>0</v>
      </c>
      <c r="G1274" s="11">
        <v>0</v>
      </c>
      <c r="H1274" s="11">
        <v>89.4</v>
      </c>
      <c r="I1274" s="11">
        <v>89.4</v>
      </c>
      <c r="J1274" s="11">
        <v>0</v>
      </c>
    </row>
    <row r="1275" spans="1:10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  <c r="J1275" s="11"/>
    </row>
    <row r="1276" spans="1:10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  <c r="J1276" s="11"/>
    </row>
    <row r="1277" spans="1:10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  <c r="J1277" s="11"/>
    </row>
    <row r="1278" spans="1:10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  <c r="J1278" s="11"/>
    </row>
    <row r="1279" spans="1:10" x14ac:dyDescent="0.25">
      <c r="A1279" s="11" t="s">
        <v>1172</v>
      </c>
      <c r="B1279" s="11"/>
      <c r="C1279" s="11"/>
      <c r="D1279" s="11"/>
      <c r="E1279" s="11"/>
      <c r="F1279" s="11"/>
      <c r="G1279" s="11"/>
      <c r="H1279" s="11"/>
      <c r="I1279" s="11"/>
      <c r="J1279" s="11"/>
    </row>
    <row r="1280" spans="1:10" x14ac:dyDescent="0.25">
      <c r="A1280" s="11"/>
      <c r="B1280" s="11" t="s">
        <v>56</v>
      </c>
      <c r="C1280" s="11"/>
      <c r="D1280" s="11"/>
      <c r="E1280" s="11" t="s">
        <v>1173</v>
      </c>
      <c r="F1280" s="11"/>
      <c r="G1280" s="11"/>
      <c r="H1280" s="11"/>
      <c r="I1280" s="11"/>
      <c r="J1280" s="11"/>
    </row>
    <row r="1281" spans="1:10" x14ac:dyDescent="0.25">
      <c r="A1281" s="11" t="s">
        <v>1175</v>
      </c>
      <c r="B1281" s="11" t="s">
        <v>1176</v>
      </c>
      <c r="C1281" s="11" t="s">
        <v>695</v>
      </c>
      <c r="D1281" s="11" t="s">
        <v>416</v>
      </c>
      <c r="E1281" s="11" t="s">
        <v>1176</v>
      </c>
      <c r="F1281" s="11" t="s">
        <v>695</v>
      </c>
      <c r="G1281" s="11" t="s">
        <v>1174</v>
      </c>
      <c r="H1281" s="11" t="s">
        <v>416</v>
      </c>
      <c r="I1281" s="11" t="s">
        <v>1178</v>
      </c>
      <c r="J1281" s="11" t="s">
        <v>1179</v>
      </c>
    </row>
    <row r="1282" spans="1:10" x14ac:dyDescent="0.25">
      <c r="A1282" s="11"/>
      <c r="B1282" s="11"/>
      <c r="C1282" s="11"/>
      <c r="D1282" s="11"/>
      <c r="E1282" s="11"/>
      <c r="F1282" s="11"/>
      <c r="G1282" s="11" t="s">
        <v>1177</v>
      </c>
      <c r="H1282" s="11"/>
      <c r="I1282" s="11"/>
      <c r="J1282" s="11"/>
    </row>
    <row r="1283" spans="1:10" x14ac:dyDescent="0.25">
      <c r="A1283" s="11" t="s">
        <v>1326</v>
      </c>
      <c r="B1283" s="11"/>
      <c r="C1283" s="11"/>
      <c r="D1283" s="11"/>
      <c r="E1283" s="11"/>
      <c r="F1283" s="11"/>
      <c r="G1283" s="11"/>
      <c r="H1283" s="11"/>
      <c r="I1283" s="11"/>
      <c r="J1283" s="11"/>
    </row>
    <row r="1284" spans="1:10" x14ac:dyDescent="0.25">
      <c r="A1284" s="11" t="s">
        <v>1189</v>
      </c>
      <c r="B1284" s="11"/>
      <c r="C1284" s="11"/>
      <c r="D1284" s="11"/>
      <c r="E1284" s="11"/>
      <c r="F1284" s="11"/>
      <c r="G1284" s="11"/>
      <c r="H1284" s="11"/>
      <c r="I1284" s="11"/>
      <c r="J1284" s="11"/>
    </row>
    <row r="1285" spans="1:10" x14ac:dyDescent="0.25">
      <c r="A1285" s="11" t="s">
        <v>1213</v>
      </c>
      <c r="B1285" s="11">
        <v>0</v>
      </c>
      <c r="C1285" s="11">
        <v>0</v>
      </c>
      <c r="D1285" s="11">
        <v>0</v>
      </c>
      <c r="E1285" s="11">
        <v>27.3</v>
      </c>
      <c r="F1285" s="11">
        <v>0</v>
      </c>
      <c r="G1285" s="11">
        <v>0</v>
      </c>
      <c r="H1285" s="11">
        <v>27.3</v>
      </c>
      <c r="I1285" s="11">
        <v>27.3</v>
      </c>
      <c r="J1285" s="11">
        <v>2.5</v>
      </c>
    </row>
    <row r="1286" spans="1:10" x14ac:dyDescent="0.25">
      <c r="A1286" s="11" t="s">
        <v>1191</v>
      </c>
      <c r="B1286" s="11">
        <v>0</v>
      </c>
      <c r="C1286" s="11">
        <v>0</v>
      </c>
      <c r="D1286" s="11">
        <v>0</v>
      </c>
      <c r="E1286" s="11">
        <v>27.3</v>
      </c>
      <c r="F1286" s="11">
        <v>0</v>
      </c>
      <c r="G1286" s="11">
        <v>0</v>
      </c>
      <c r="H1286" s="11">
        <v>27.3</v>
      </c>
      <c r="I1286" s="11">
        <v>27.3</v>
      </c>
      <c r="J1286" s="11">
        <v>2.5</v>
      </c>
    </row>
    <row r="1287" spans="1:10" x14ac:dyDescent="0.25">
      <c r="A1287" s="11" t="s">
        <v>1327</v>
      </c>
      <c r="B1287" s="11">
        <v>0</v>
      </c>
      <c r="C1287" s="11">
        <v>0</v>
      </c>
      <c r="D1287" s="11">
        <v>0</v>
      </c>
      <c r="E1287" s="11">
        <v>27.3</v>
      </c>
      <c r="F1287" s="11">
        <v>0</v>
      </c>
      <c r="G1287" s="11">
        <v>0</v>
      </c>
      <c r="H1287" s="11">
        <v>27.3</v>
      </c>
      <c r="I1287" s="11">
        <v>27.3</v>
      </c>
      <c r="J1287" s="11">
        <v>2.5</v>
      </c>
    </row>
    <row r="1288" spans="1:10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  <c r="J1288" s="11"/>
    </row>
    <row r="1289" spans="1:10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  <c r="J1289" s="11"/>
    </row>
    <row r="1290" spans="1:10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  <c r="J1290" s="11"/>
    </row>
    <row r="1291" spans="1:10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  <c r="J1291" s="11"/>
    </row>
    <row r="1292" spans="1:10" x14ac:dyDescent="0.25">
      <c r="A1292" s="11" t="s">
        <v>1172</v>
      </c>
      <c r="B1292" s="11"/>
      <c r="C1292" s="11"/>
      <c r="D1292" s="11"/>
      <c r="E1292" s="11"/>
      <c r="F1292" s="11"/>
      <c r="G1292" s="11"/>
      <c r="H1292" s="11"/>
      <c r="I1292" s="11"/>
      <c r="J1292" s="11"/>
    </row>
    <row r="1293" spans="1:10" x14ac:dyDescent="0.25">
      <c r="A1293" s="11"/>
      <c r="B1293" s="11" t="s">
        <v>56</v>
      </c>
      <c r="C1293" s="11"/>
      <c r="D1293" s="11"/>
      <c r="E1293" s="11" t="s">
        <v>1173</v>
      </c>
      <c r="F1293" s="11"/>
      <c r="G1293" s="11"/>
      <c r="H1293" s="11"/>
      <c r="I1293" s="11"/>
      <c r="J1293" s="11"/>
    </row>
    <row r="1294" spans="1:10" x14ac:dyDescent="0.25">
      <c r="A1294" s="11" t="s">
        <v>1175</v>
      </c>
      <c r="B1294" s="11" t="s">
        <v>1176</v>
      </c>
      <c r="C1294" s="11" t="s">
        <v>695</v>
      </c>
      <c r="D1294" s="11" t="s">
        <v>416</v>
      </c>
      <c r="E1294" s="11" t="s">
        <v>1176</v>
      </c>
      <c r="F1294" s="11" t="s">
        <v>695</v>
      </c>
      <c r="G1294" s="11" t="s">
        <v>1174</v>
      </c>
      <c r="H1294" s="11" t="s">
        <v>416</v>
      </c>
      <c r="I1294" s="11" t="s">
        <v>1178</v>
      </c>
      <c r="J1294" s="11" t="s">
        <v>1179</v>
      </c>
    </row>
    <row r="1295" spans="1:10" x14ac:dyDescent="0.25">
      <c r="A1295" s="11"/>
      <c r="B1295" s="11"/>
      <c r="C1295" s="11"/>
      <c r="D1295" s="11"/>
      <c r="E1295" s="11"/>
      <c r="F1295" s="11"/>
      <c r="G1295" s="11" t="s">
        <v>1177</v>
      </c>
      <c r="H1295" s="11"/>
      <c r="I1295" s="11"/>
      <c r="J1295" s="11"/>
    </row>
    <row r="1296" spans="1:10" x14ac:dyDescent="0.25">
      <c r="A1296" s="11" t="s">
        <v>1328</v>
      </c>
      <c r="B1296" s="11"/>
      <c r="C1296" s="11"/>
      <c r="D1296" s="11"/>
      <c r="E1296" s="11"/>
      <c r="F1296" s="11"/>
      <c r="G1296" s="11"/>
      <c r="H1296" s="11"/>
      <c r="I1296" s="11"/>
      <c r="J1296" s="11"/>
    </row>
    <row r="1297" spans="1:10" x14ac:dyDescent="0.25">
      <c r="A1297" s="11" t="s">
        <v>1186</v>
      </c>
      <c r="B1297" s="11"/>
      <c r="C1297" s="11"/>
      <c r="D1297" s="11"/>
      <c r="E1297" s="11"/>
      <c r="F1297" s="11"/>
      <c r="G1297" s="11"/>
      <c r="H1297" s="11"/>
      <c r="I1297" s="11"/>
      <c r="J1297" s="11"/>
    </row>
    <row r="1298" spans="1:10" x14ac:dyDescent="0.25">
      <c r="A1298" s="11" t="s">
        <v>1187</v>
      </c>
      <c r="B1298" s="11">
        <v>0</v>
      </c>
      <c r="C1298" s="11">
        <v>56</v>
      </c>
      <c r="D1298" s="11">
        <v>56</v>
      </c>
      <c r="E1298" s="11">
        <v>0</v>
      </c>
      <c r="F1298" s="11">
        <v>0</v>
      </c>
      <c r="G1298" s="11">
        <v>0</v>
      </c>
      <c r="H1298" s="11">
        <v>0</v>
      </c>
      <c r="I1298" s="11">
        <v>56</v>
      </c>
      <c r="J1298" s="11">
        <v>0</v>
      </c>
    </row>
    <row r="1299" spans="1:10" x14ac:dyDescent="0.25">
      <c r="A1299" s="11" t="s">
        <v>1205</v>
      </c>
      <c r="B1299" s="11">
        <v>719.4</v>
      </c>
      <c r="C1299" s="11">
        <v>0</v>
      </c>
      <c r="D1299" s="11">
        <v>719.4</v>
      </c>
      <c r="E1299" s="11">
        <v>0</v>
      </c>
      <c r="F1299" s="11">
        <v>0</v>
      </c>
      <c r="G1299" s="11">
        <v>0</v>
      </c>
      <c r="H1299" s="11">
        <v>0</v>
      </c>
      <c r="I1299" s="11">
        <v>719.4</v>
      </c>
      <c r="J1299" s="11">
        <v>0</v>
      </c>
    </row>
    <row r="1300" spans="1:10" x14ac:dyDescent="0.25">
      <c r="A1300" s="11" t="s">
        <v>1188</v>
      </c>
      <c r="B1300" s="11">
        <v>719.4</v>
      </c>
      <c r="C1300" s="11">
        <v>56</v>
      </c>
      <c r="D1300" s="11">
        <v>775.4</v>
      </c>
      <c r="E1300" s="11">
        <v>0</v>
      </c>
      <c r="F1300" s="11">
        <v>0</v>
      </c>
      <c r="G1300" s="11">
        <v>0</v>
      </c>
      <c r="H1300" s="11">
        <v>0</v>
      </c>
      <c r="I1300" s="11">
        <v>775.4</v>
      </c>
      <c r="J1300" s="11">
        <v>0</v>
      </c>
    </row>
    <row r="1301" spans="1:10" x14ac:dyDescent="0.25">
      <c r="A1301" s="11" t="s">
        <v>1329</v>
      </c>
      <c r="B1301" s="11">
        <v>719.4</v>
      </c>
      <c r="C1301" s="11">
        <v>56</v>
      </c>
      <c r="D1301" s="11">
        <v>775.4</v>
      </c>
      <c r="E1301" s="11">
        <v>0</v>
      </c>
      <c r="F1301" s="11">
        <v>0</v>
      </c>
      <c r="G1301" s="11">
        <v>0</v>
      </c>
      <c r="H1301" s="11">
        <v>0</v>
      </c>
      <c r="I1301" s="11">
        <v>775.4</v>
      </c>
      <c r="J1301" s="11">
        <v>0</v>
      </c>
    </row>
    <row r="1302" spans="1:10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  <c r="J1302" s="11"/>
    </row>
    <row r="1303" spans="1:10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  <c r="J1303" s="11"/>
    </row>
    <row r="1304" spans="1:10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  <c r="J1304" s="11"/>
    </row>
    <row r="1305" spans="1:10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  <c r="J1305" s="11"/>
    </row>
    <row r="1306" spans="1:10" x14ac:dyDescent="0.25">
      <c r="A1306" s="11" t="s">
        <v>1172</v>
      </c>
      <c r="B1306" s="11"/>
      <c r="C1306" s="11"/>
      <c r="D1306" s="11"/>
      <c r="E1306" s="11"/>
      <c r="F1306" s="11"/>
      <c r="G1306" s="11"/>
      <c r="H1306" s="11"/>
      <c r="I1306" s="11"/>
      <c r="J1306" s="11"/>
    </row>
    <row r="1307" spans="1:10" x14ac:dyDescent="0.25">
      <c r="A1307" s="11"/>
      <c r="B1307" s="11" t="s">
        <v>56</v>
      </c>
      <c r="C1307" s="11"/>
      <c r="D1307" s="11"/>
      <c r="E1307" s="11" t="s">
        <v>1173</v>
      </c>
      <c r="F1307" s="11"/>
      <c r="G1307" s="11"/>
      <c r="H1307" s="11"/>
      <c r="I1307" s="11"/>
      <c r="J1307" s="11"/>
    </row>
    <row r="1308" spans="1:10" x14ac:dyDescent="0.25">
      <c r="A1308" s="11" t="s">
        <v>1175</v>
      </c>
      <c r="B1308" s="11" t="s">
        <v>1176</v>
      </c>
      <c r="C1308" s="11" t="s">
        <v>695</v>
      </c>
      <c r="D1308" s="11" t="s">
        <v>416</v>
      </c>
      <c r="E1308" s="11" t="s">
        <v>1176</v>
      </c>
      <c r="F1308" s="11" t="s">
        <v>695</v>
      </c>
      <c r="G1308" s="11" t="s">
        <v>1174</v>
      </c>
      <c r="H1308" s="11" t="s">
        <v>416</v>
      </c>
      <c r="I1308" s="11" t="s">
        <v>1178</v>
      </c>
      <c r="J1308" s="11" t="s">
        <v>1179</v>
      </c>
    </row>
    <row r="1309" spans="1:10" x14ac:dyDescent="0.25">
      <c r="A1309" s="11"/>
      <c r="B1309" s="11"/>
      <c r="C1309" s="11"/>
      <c r="D1309" s="11"/>
      <c r="E1309" s="11"/>
      <c r="F1309" s="11"/>
      <c r="G1309" s="11" t="s">
        <v>1177</v>
      </c>
      <c r="H1309" s="11"/>
      <c r="I1309" s="11"/>
      <c r="J1309" s="11"/>
    </row>
    <row r="1310" spans="1:10" x14ac:dyDescent="0.25">
      <c r="A1310" s="11" t="s">
        <v>1330</v>
      </c>
      <c r="B1310" s="11"/>
      <c r="C1310" s="11"/>
      <c r="D1310" s="11"/>
      <c r="E1310" s="11"/>
      <c r="F1310" s="11"/>
      <c r="G1310" s="11"/>
      <c r="H1310" s="11"/>
      <c r="I1310" s="11"/>
      <c r="J1310" s="11"/>
    </row>
    <row r="1311" spans="1:10" x14ac:dyDescent="0.25">
      <c r="A1311" s="11" t="s">
        <v>1189</v>
      </c>
      <c r="B1311" s="11"/>
      <c r="C1311" s="11"/>
      <c r="D1311" s="11"/>
      <c r="E1311" s="11"/>
      <c r="F1311" s="11"/>
      <c r="G1311" s="11"/>
      <c r="H1311" s="11"/>
      <c r="I1311" s="11"/>
      <c r="J1311" s="11"/>
    </row>
    <row r="1312" spans="1:10" x14ac:dyDescent="0.25">
      <c r="A1312" s="11" t="s">
        <v>1232</v>
      </c>
      <c r="B1312" s="11">
        <v>56.4</v>
      </c>
      <c r="C1312" s="11">
        <v>0</v>
      </c>
      <c r="D1312" s="11">
        <v>56.4</v>
      </c>
      <c r="E1312" s="11">
        <v>0</v>
      </c>
      <c r="F1312" s="11">
        <v>0</v>
      </c>
      <c r="G1312" s="11">
        <v>0</v>
      </c>
      <c r="H1312" s="11">
        <v>0</v>
      </c>
      <c r="I1312" s="11">
        <v>56.4</v>
      </c>
      <c r="J1312" s="11">
        <v>0</v>
      </c>
    </row>
    <row r="1313" spans="1:10" x14ac:dyDescent="0.25">
      <c r="A1313" s="11" t="s">
        <v>1213</v>
      </c>
      <c r="B1313" s="11">
        <v>0</v>
      </c>
      <c r="C1313" s="11">
        <v>0</v>
      </c>
      <c r="D1313" s="11">
        <v>0</v>
      </c>
      <c r="E1313" s="11">
        <v>24.2</v>
      </c>
      <c r="F1313" s="11">
        <v>0</v>
      </c>
      <c r="G1313" s="11">
        <v>0</v>
      </c>
      <c r="H1313" s="11">
        <v>24.2</v>
      </c>
      <c r="I1313" s="11">
        <v>24.2</v>
      </c>
      <c r="J1313" s="11">
        <v>0</v>
      </c>
    </row>
    <row r="1314" spans="1:10" x14ac:dyDescent="0.25">
      <c r="A1314" s="11" t="s">
        <v>1191</v>
      </c>
      <c r="B1314" s="11">
        <v>56.4</v>
      </c>
      <c r="C1314" s="11">
        <v>0</v>
      </c>
      <c r="D1314" s="11">
        <v>56.4</v>
      </c>
      <c r="E1314" s="11">
        <v>24.2</v>
      </c>
      <c r="F1314" s="11">
        <v>0</v>
      </c>
      <c r="G1314" s="11">
        <v>0</v>
      </c>
      <c r="H1314" s="11">
        <v>24.2</v>
      </c>
      <c r="I1314" s="11">
        <v>80.599999999999994</v>
      </c>
      <c r="J1314" s="11">
        <v>0</v>
      </c>
    </row>
    <row r="1315" spans="1:10" x14ac:dyDescent="0.25">
      <c r="A1315" s="11" t="s">
        <v>1331</v>
      </c>
      <c r="B1315" s="11">
        <v>56.4</v>
      </c>
      <c r="C1315" s="11">
        <v>0</v>
      </c>
      <c r="D1315" s="11">
        <v>56.4</v>
      </c>
      <c r="E1315" s="11">
        <v>24.2</v>
      </c>
      <c r="F1315" s="11">
        <v>0</v>
      </c>
      <c r="G1315" s="11">
        <v>0</v>
      </c>
      <c r="H1315" s="11">
        <v>24.2</v>
      </c>
      <c r="I1315" s="11">
        <v>80.599999999999994</v>
      </c>
      <c r="J1315" s="11">
        <v>0</v>
      </c>
    </row>
    <row r="1316" spans="1:10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  <c r="J1316" s="11"/>
    </row>
    <row r="1317" spans="1:10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  <c r="J1317" s="11"/>
    </row>
    <row r="1318" spans="1:10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  <c r="J1318" s="11"/>
    </row>
    <row r="1319" spans="1:10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  <c r="J1319" s="11"/>
    </row>
    <row r="1320" spans="1:10" x14ac:dyDescent="0.25">
      <c r="A1320" s="11" t="s">
        <v>1172</v>
      </c>
      <c r="B1320" s="11"/>
      <c r="C1320" s="11"/>
      <c r="D1320" s="11"/>
      <c r="E1320" s="11"/>
      <c r="F1320" s="11"/>
      <c r="G1320" s="11"/>
      <c r="H1320" s="11"/>
      <c r="I1320" s="11"/>
      <c r="J1320" s="11"/>
    </row>
    <row r="1321" spans="1:10" x14ac:dyDescent="0.25">
      <c r="A1321" s="11"/>
      <c r="B1321" s="11" t="s">
        <v>56</v>
      </c>
      <c r="C1321" s="11"/>
      <c r="D1321" s="11"/>
      <c r="E1321" s="11" t="s">
        <v>1173</v>
      </c>
      <c r="F1321" s="11"/>
      <c r="G1321" s="11"/>
      <c r="H1321" s="11"/>
      <c r="I1321" s="11"/>
      <c r="J1321" s="11"/>
    </row>
    <row r="1322" spans="1:10" x14ac:dyDescent="0.25">
      <c r="A1322" s="11" t="s">
        <v>1175</v>
      </c>
      <c r="B1322" s="11" t="s">
        <v>1176</v>
      </c>
      <c r="C1322" s="11" t="s">
        <v>695</v>
      </c>
      <c r="D1322" s="11" t="s">
        <v>416</v>
      </c>
      <c r="E1322" s="11" t="s">
        <v>1176</v>
      </c>
      <c r="F1322" s="11" t="s">
        <v>695</v>
      </c>
      <c r="G1322" s="11" t="s">
        <v>1174</v>
      </c>
      <c r="H1322" s="11" t="s">
        <v>416</v>
      </c>
      <c r="I1322" s="11" t="s">
        <v>1178</v>
      </c>
      <c r="J1322" s="11" t="s">
        <v>1179</v>
      </c>
    </row>
    <row r="1323" spans="1:10" x14ac:dyDescent="0.25">
      <c r="A1323" s="11"/>
      <c r="B1323" s="11"/>
      <c r="C1323" s="11"/>
      <c r="D1323" s="11"/>
      <c r="E1323" s="11"/>
      <c r="F1323" s="11"/>
      <c r="G1323" s="11" t="s">
        <v>1177</v>
      </c>
      <c r="H1323" s="11"/>
      <c r="I1323" s="11"/>
      <c r="J1323" s="11"/>
    </row>
    <row r="1324" spans="1:10" x14ac:dyDescent="0.25">
      <c r="A1324" s="11" t="s">
        <v>1332</v>
      </c>
      <c r="B1324" s="11"/>
      <c r="C1324" s="11"/>
      <c r="D1324" s="11"/>
      <c r="E1324" s="11"/>
      <c r="F1324" s="11"/>
      <c r="G1324" s="11"/>
      <c r="H1324" s="11"/>
      <c r="I1324" s="11"/>
      <c r="J1324" s="11"/>
    </row>
    <row r="1325" spans="1:10" x14ac:dyDescent="0.25">
      <c r="A1325" s="11" t="s">
        <v>1189</v>
      </c>
      <c r="B1325" s="11"/>
      <c r="C1325" s="11"/>
      <c r="D1325" s="11"/>
      <c r="E1325" s="11"/>
      <c r="F1325" s="11"/>
      <c r="G1325" s="11"/>
      <c r="H1325" s="11"/>
      <c r="I1325" s="11"/>
      <c r="J1325" s="11"/>
    </row>
    <row r="1326" spans="1:10" x14ac:dyDescent="0.25">
      <c r="A1326" s="11" t="s">
        <v>1209</v>
      </c>
      <c r="B1326" s="11">
        <v>79.3</v>
      </c>
      <c r="C1326" s="11">
        <v>0</v>
      </c>
      <c r="D1326" s="11">
        <v>79.3</v>
      </c>
      <c r="E1326" s="11">
        <v>0</v>
      </c>
      <c r="F1326" s="11">
        <v>0</v>
      </c>
      <c r="G1326" s="11">
        <v>0</v>
      </c>
      <c r="H1326" s="11">
        <v>0</v>
      </c>
      <c r="I1326" s="11">
        <v>79.3</v>
      </c>
      <c r="J1326" s="11">
        <v>0</v>
      </c>
    </row>
    <row r="1327" spans="1:10" x14ac:dyDescent="0.25">
      <c r="A1327" s="11" t="s">
        <v>1191</v>
      </c>
      <c r="B1327" s="11">
        <v>79.3</v>
      </c>
      <c r="C1327" s="11">
        <v>0</v>
      </c>
      <c r="D1327" s="11">
        <v>79.3</v>
      </c>
      <c r="E1327" s="11">
        <v>0</v>
      </c>
      <c r="F1327" s="11">
        <v>0</v>
      </c>
      <c r="G1327" s="11">
        <v>0</v>
      </c>
      <c r="H1327" s="11">
        <v>0</v>
      </c>
      <c r="I1327" s="11">
        <v>79.3</v>
      </c>
      <c r="J1327" s="11">
        <v>0</v>
      </c>
    </row>
    <row r="1328" spans="1:10" x14ac:dyDescent="0.25">
      <c r="A1328" s="11" t="s">
        <v>1181</v>
      </c>
      <c r="B1328" s="11"/>
      <c r="C1328" s="11"/>
      <c r="D1328" s="11"/>
      <c r="E1328" s="11"/>
      <c r="F1328" s="11"/>
      <c r="G1328" s="11"/>
      <c r="H1328" s="11"/>
      <c r="I1328" s="11"/>
      <c r="J1328" s="11"/>
    </row>
    <row r="1329" spans="1:10" x14ac:dyDescent="0.25">
      <c r="A1329" s="11" t="s">
        <v>1182</v>
      </c>
      <c r="B1329" s="11">
        <v>0</v>
      </c>
      <c r="C1329" s="11">
        <v>0</v>
      </c>
      <c r="D1329" s="11">
        <v>0</v>
      </c>
      <c r="E1329" s="11">
        <v>17.8</v>
      </c>
      <c r="F1329" s="11">
        <v>0</v>
      </c>
      <c r="G1329" s="11">
        <v>0</v>
      </c>
      <c r="H1329" s="11">
        <v>17.8</v>
      </c>
      <c r="I1329" s="11">
        <v>17.8</v>
      </c>
      <c r="J1329" s="11">
        <v>0</v>
      </c>
    </row>
    <row r="1330" spans="1:10" x14ac:dyDescent="0.25">
      <c r="A1330" s="11" t="s">
        <v>1183</v>
      </c>
      <c r="B1330" s="11">
        <v>0</v>
      </c>
      <c r="C1330" s="11">
        <v>0</v>
      </c>
      <c r="D1330" s="11">
        <v>0</v>
      </c>
      <c r="E1330" s="11">
        <v>17.8</v>
      </c>
      <c r="F1330" s="11">
        <v>0</v>
      </c>
      <c r="G1330" s="11">
        <v>0</v>
      </c>
      <c r="H1330" s="11">
        <v>17.8</v>
      </c>
      <c r="I1330" s="11">
        <v>17.8</v>
      </c>
      <c r="J1330" s="11">
        <v>0</v>
      </c>
    </row>
    <row r="1331" spans="1:10" x14ac:dyDescent="0.25">
      <c r="A1331" s="11" t="s">
        <v>1333</v>
      </c>
      <c r="B1331" s="11">
        <v>79.3</v>
      </c>
      <c r="C1331" s="11">
        <v>0</v>
      </c>
      <c r="D1331" s="11">
        <v>79.3</v>
      </c>
      <c r="E1331" s="11">
        <v>17.8</v>
      </c>
      <c r="F1331" s="11">
        <v>0</v>
      </c>
      <c r="G1331" s="11">
        <v>0</v>
      </c>
      <c r="H1331" s="11">
        <v>17.8</v>
      </c>
      <c r="I1331" s="11">
        <v>97</v>
      </c>
      <c r="J1331" s="11">
        <v>0</v>
      </c>
    </row>
    <row r="1332" spans="1:10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  <c r="J1332" s="11"/>
    </row>
    <row r="1333" spans="1:10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  <c r="J1333" s="11"/>
    </row>
    <row r="1334" spans="1:10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  <c r="J1334" s="11"/>
    </row>
    <row r="1335" spans="1:10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  <c r="J1335" s="11"/>
    </row>
    <row r="1336" spans="1:10" x14ac:dyDescent="0.25">
      <c r="A1336" s="11" t="s">
        <v>1172</v>
      </c>
      <c r="B1336" s="11"/>
      <c r="C1336" s="11"/>
      <c r="D1336" s="11"/>
      <c r="E1336" s="11"/>
      <c r="F1336" s="11"/>
      <c r="G1336" s="11"/>
      <c r="H1336" s="11"/>
      <c r="I1336" s="11"/>
      <c r="J1336" s="11"/>
    </row>
    <row r="1337" spans="1:10" x14ac:dyDescent="0.25">
      <c r="A1337" s="11"/>
      <c r="B1337" s="11" t="s">
        <v>56</v>
      </c>
      <c r="C1337" s="11"/>
      <c r="D1337" s="11"/>
      <c r="E1337" s="11" t="s">
        <v>1173</v>
      </c>
      <c r="F1337" s="11"/>
      <c r="G1337" s="11"/>
      <c r="H1337" s="11"/>
      <c r="I1337" s="11"/>
      <c r="J1337" s="11"/>
    </row>
    <row r="1338" spans="1:10" x14ac:dyDescent="0.25">
      <c r="A1338" s="11" t="s">
        <v>1175</v>
      </c>
      <c r="B1338" s="11" t="s">
        <v>1176</v>
      </c>
      <c r="C1338" s="11" t="s">
        <v>695</v>
      </c>
      <c r="D1338" s="11" t="s">
        <v>416</v>
      </c>
      <c r="E1338" s="11" t="s">
        <v>1176</v>
      </c>
      <c r="F1338" s="11" t="s">
        <v>695</v>
      </c>
      <c r="G1338" s="11" t="s">
        <v>1174</v>
      </c>
      <c r="H1338" s="11" t="s">
        <v>416</v>
      </c>
      <c r="I1338" s="11" t="s">
        <v>1178</v>
      </c>
      <c r="J1338" s="11" t="s">
        <v>1179</v>
      </c>
    </row>
    <row r="1339" spans="1:10" x14ac:dyDescent="0.25">
      <c r="A1339" s="11"/>
      <c r="B1339" s="11"/>
      <c r="C1339" s="11"/>
      <c r="D1339" s="11"/>
      <c r="E1339" s="11"/>
      <c r="F1339" s="11"/>
      <c r="G1339" s="11" t="s">
        <v>1177</v>
      </c>
      <c r="H1339" s="11"/>
      <c r="I1339" s="11"/>
      <c r="J1339" s="11"/>
    </row>
    <row r="1340" spans="1:10" x14ac:dyDescent="0.25">
      <c r="A1340" s="11" t="s">
        <v>1334</v>
      </c>
      <c r="B1340" s="11"/>
      <c r="C1340" s="11"/>
      <c r="D1340" s="11"/>
      <c r="E1340" s="11"/>
      <c r="F1340" s="11"/>
      <c r="G1340" s="11"/>
      <c r="H1340" s="11"/>
      <c r="I1340" s="11"/>
      <c r="J1340" s="11"/>
    </row>
    <row r="1341" spans="1:10" x14ac:dyDescent="0.25">
      <c r="A1341" s="11" t="s">
        <v>1186</v>
      </c>
      <c r="B1341" s="11"/>
      <c r="C1341" s="11"/>
      <c r="D1341" s="11"/>
      <c r="E1341" s="11"/>
      <c r="F1341" s="11"/>
      <c r="G1341" s="11"/>
      <c r="H1341" s="11"/>
      <c r="I1341" s="11"/>
      <c r="J1341" s="11"/>
    </row>
    <row r="1342" spans="1:10" x14ac:dyDescent="0.25">
      <c r="A1342" s="11" t="s">
        <v>1187</v>
      </c>
      <c r="B1342" s="11">
        <v>0</v>
      </c>
      <c r="C1342" s="11">
        <v>23.5</v>
      </c>
      <c r="D1342" s="11">
        <v>23.5</v>
      </c>
      <c r="E1342" s="11">
        <v>21.9</v>
      </c>
      <c r="F1342" s="11">
        <v>156.5</v>
      </c>
      <c r="G1342" s="11">
        <v>0</v>
      </c>
      <c r="H1342" s="11">
        <v>178.4</v>
      </c>
      <c r="I1342" s="11">
        <v>201.9</v>
      </c>
      <c r="J1342" s="11">
        <v>0</v>
      </c>
    </row>
    <row r="1343" spans="1:10" x14ac:dyDescent="0.25">
      <c r="A1343" s="11" t="s">
        <v>1205</v>
      </c>
      <c r="B1343" s="11">
        <v>112.8</v>
      </c>
      <c r="C1343" s="11">
        <v>0</v>
      </c>
      <c r="D1343" s="11">
        <v>112.8</v>
      </c>
      <c r="E1343" s="11">
        <v>0</v>
      </c>
      <c r="F1343" s="11">
        <v>0</v>
      </c>
      <c r="G1343" s="11">
        <v>0</v>
      </c>
      <c r="H1343" s="11">
        <v>0</v>
      </c>
      <c r="I1343" s="11">
        <v>112.8</v>
      </c>
      <c r="J1343" s="11">
        <v>0</v>
      </c>
    </row>
    <row r="1344" spans="1:10" x14ac:dyDescent="0.25">
      <c r="A1344" s="11" t="s">
        <v>1188</v>
      </c>
      <c r="B1344" s="11">
        <v>112.8</v>
      </c>
      <c r="C1344" s="11">
        <v>23.5</v>
      </c>
      <c r="D1344" s="11">
        <v>136.30000000000001</v>
      </c>
      <c r="E1344" s="11">
        <v>21.9</v>
      </c>
      <c r="F1344" s="11">
        <v>156.5</v>
      </c>
      <c r="G1344" s="11">
        <v>0</v>
      </c>
      <c r="H1344" s="11">
        <v>178.4</v>
      </c>
      <c r="I1344" s="11">
        <v>314.7</v>
      </c>
      <c r="J1344" s="11">
        <v>0</v>
      </c>
    </row>
    <row r="1345" spans="1:10" x14ac:dyDescent="0.25">
      <c r="A1345" s="11" t="s">
        <v>1189</v>
      </c>
      <c r="B1345" s="11"/>
      <c r="C1345" s="11"/>
      <c r="D1345" s="11"/>
      <c r="E1345" s="11"/>
      <c r="F1345" s="11"/>
      <c r="G1345" s="11"/>
      <c r="H1345" s="11"/>
      <c r="I1345" s="11"/>
      <c r="J1345" s="11"/>
    </row>
    <row r="1346" spans="1:10" x14ac:dyDescent="0.25">
      <c r="A1346" s="11" t="s">
        <v>1206</v>
      </c>
      <c r="B1346" s="11">
        <v>0</v>
      </c>
      <c r="C1346" s="11">
        <v>7.5</v>
      </c>
      <c r="D1346" s="11">
        <v>7.5</v>
      </c>
      <c r="E1346" s="11">
        <v>0</v>
      </c>
      <c r="F1346" s="11">
        <v>0</v>
      </c>
      <c r="G1346" s="11">
        <v>0</v>
      </c>
      <c r="H1346" s="11">
        <v>0</v>
      </c>
      <c r="I1346" s="11">
        <v>7.5</v>
      </c>
      <c r="J1346" s="11">
        <v>0</v>
      </c>
    </row>
    <row r="1347" spans="1:10" x14ac:dyDescent="0.25">
      <c r="A1347" s="11" t="s">
        <v>1224</v>
      </c>
      <c r="B1347" s="11">
        <v>50.1</v>
      </c>
      <c r="C1347" s="11">
        <v>0</v>
      </c>
      <c r="D1347" s="11">
        <v>50.1</v>
      </c>
      <c r="E1347" s="11">
        <v>0</v>
      </c>
      <c r="F1347" s="11">
        <v>0</v>
      </c>
      <c r="G1347" s="11">
        <v>0</v>
      </c>
      <c r="H1347" s="11">
        <v>0</v>
      </c>
      <c r="I1347" s="11">
        <v>50.1</v>
      </c>
      <c r="J1347" s="11">
        <v>0</v>
      </c>
    </row>
    <row r="1348" spans="1:10" x14ac:dyDescent="0.25">
      <c r="A1348" s="11" t="s">
        <v>1208</v>
      </c>
      <c r="B1348" s="11">
        <v>0</v>
      </c>
      <c r="C1348" s="11">
        <v>43.5</v>
      </c>
      <c r="D1348" s="11">
        <v>43.5</v>
      </c>
      <c r="E1348" s="11">
        <v>0</v>
      </c>
      <c r="F1348" s="11">
        <v>70.5</v>
      </c>
      <c r="G1348" s="11">
        <v>0</v>
      </c>
      <c r="H1348" s="11">
        <v>70.5</v>
      </c>
      <c r="I1348" s="11">
        <v>114</v>
      </c>
      <c r="J1348" s="11">
        <v>0</v>
      </c>
    </row>
    <row r="1349" spans="1:10" x14ac:dyDescent="0.25">
      <c r="A1349" s="11" t="s">
        <v>1209</v>
      </c>
      <c r="B1349" s="138">
        <v>1018.8</v>
      </c>
      <c r="C1349" s="11">
        <v>0</v>
      </c>
      <c r="D1349" s="138">
        <v>1018.8</v>
      </c>
      <c r="E1349" s="11">
        <v>0</v>
      </c>
      <c r="F1349" s="11">
        <v>0</v>
      </c>
      <c r="G1349" s="11">
        <v>0</v>
      </c>
      <c r="H1349" s="11">
        <v>0</v>
      </c>
      <c r="I1349" s="138">
        <v>1018.8</v>
      </c>
      <c r="J1349" s="11">
        <v>0</v>
      </c>
    </row>
    <row r="1350" spans="1:10" x14ac:dyDescent="0.25">
      <c r="A1350" s="11" t="s">
        <v>1210</v>
      </c>
      <c r="B1350" s="11">
        <v>0</v>
      </c>
      <c r="C1350" s="11">
        <v>0</v>
      </c>
      <c r="D1350" s="11">
        <v>0</v>
      </c>
      <c r="E1350" s="11">
        <v>18.600000000000001</v>
      </c>
      <c r="F1350" s="11">
        <v>0</v>
      </c>
      <c r="G1350" s="11">
        <v>0</v>
      </c>
      <c r="H1350" s="11">
        <v>18.600000000000001</v>
      </c>
      <c r="I1350" s="11">
        <v>18.600000000000001</v>
      </c>
      <c r="J1350" s="11">
        <v>1.5</v>
      </c>
    </row>
    <row r="1351" spans="1:10" x14ac:dyDescent="0.25">
      <c r="A1351" s="11" t="s">
        <v>1211</v>
      </c>
      <c r="B1351" s="11">
        <v>0</v>
      </c>
      <c r="C1351" s="11">
        <v>26.5</v>
      </c>
      <c r="D1351" s="11">
        <v>26.5</v>
      </c>
      <c r="E1351" s="11">
        <v>0</v>
      </c>
      <c r="F1351" s="11">
        <v>17.5</v>
      </c>
      <c r="G1351" s="11">
        <v>0</v>
      </c>
      <c r="H1351" s="11">
        <v>17.5</v>
      </c>
      <c r="I1351" s="11">
        <v>44</v>
      </c>
      <c r="J1351" s="11">
        <v>0</v>
      </c>
    </row>
    <row r="1352" spans="1:10" x14ac:dyDescent="0.25">
      <c r="A1352" s="11" t="s">
        <v>1212</v>
      </c>
      <c r="B1352" s="11">
        <v>519.20000000000005</v>
      </c>
      <c r="C1352" s="11">
        <v>0</v>
      </c>
      <c r="D1352" s="11">
        <v>519.20000000000005</v>
      </c>
      <c r="E1352" s="11">
        <v>0</v>
      </c>
      <c r="F1352" s="11">
        <v>0</v>
      </c>
      <c r="G1352" s="11">
        <v>0</v>
      </c>
      <c r="H1352" s="11">
        <v>0</v>
      </c>
      <c r="I1352" s="11">
        <v>519.20000000000005</v>
      </c>
      <c r="J1352" s="11">
        <v>0</v>
      </c>
    </row>
    <row r="1353" spans="1:10" x14ac:dyDescent="0.25">
      <c r="A1353" s="11" t="s">
        <v>1239</v>
      </c>
      <c r="B1353" s="11">
        <v>0</v>
      </c>
      <c r="C1353" s="11">
        <v>0</v>
      </c>
      <c r="D1353" s="11">
        <v>0</v>
      </c>
      <c r="E1353" s="11">
        <v>13.6</v>
      </c>
      <c r="F1353" s="11">
        <v>0</v>
      </c>
      <c r="G1353" s="11">
        <v>0</v>
      </c>
      <c r="H1353" s="11">
        <v>13.6</v>
      </c>
      <c r="I1353" s="11">
        <v>13.6</v>
      </c>
      <c r="J1353" s="11">
        <v>0</v>
      </c>
    </row>
    <row r="1354" spans="1:10" x14ac:dyDescent="0.25">
      <c r="A1354" s="11" t="s">
        <v>1214</v>
      </c>
      <c r="B1354" s="11">
        <v>0</v>
      </c>
      <c r="C1354" s="11">
        <v>3.5</v>
      </c>
      <c r="D1354" s="11">
        <v>3.5</v>
      </c>
      <c r="E1354" s="11">
        <v>4</v>
      </c>
      <c r="F1354" s="11">
        <v>44.5</v>
      </c>
      <c r="G1354" s="11">
        <v>0</v>
      </c>
      <c r="H1354" s="11">
        <v>48.5</v>
      </c>
      <c r="I1354" s="11">
        <v>52</v>
      </c>
      <c r="J1354" s="11">
        <v>0</v>
      </c>
    </row>
    <row r="1355" spans="1:10" x14ac:dyDescent="0.25">
      <c r="A1355" s="11" t="s">
        <v>1190</v>
      </c>
      <c r="B1355" s="11">
        <v>188.1</v>
      </c>
      <c r="C1355" s="11">
        <v>0</v>
      </c>
      <c r="D1355" s="11">
        <v>188.1</v>
      </c>
      <c r="E1355" s="11">
        <v>0</v>
      </c>
      <c r="F1355" s="11">
        <v>0</v>
      </c>
      <c r="G1355" s="11">
        <v>0</v>
      </c>
      <c r="H1355" s="11">
        <v>0</v>
      </c>
      <c r="I1355" s="11">
        <v>188.1</v>
      </c>
      <c r="J1355" s="11">
        <v>0</v>
      </c>
    </row>
    <row r="1356" spans="1:10" x14ac:dyDescent="0.25">
      <c r="A1356" s="11" t="s">
        <v>1191</v>
      </c>
      <c r="B1356" s="138">
        <v>1776.1</v>
      </c>
      <c r="C1356" s="11">
        <v>81</v>
      </c>
      <c r="D1356" s="138">
        <v>1857.1</v>
      </c>
      <c r="E1356" s="11">
        <v>36.200000000000003</v>
      </c>
      <c r="F1356" s="11">
        <v>132.5</v>
      </c>
      <c r="G1356" s="11">
        <v>0</v>
      </c>
      <c r="H1356" s="11">
        <v>168.7</v>
      </c>
      <c r="I1356" s="138">
        <v>2025.8</v>
      </c>
      <c r="J1356" s="11">
        <v>1.5</v>
      </c>
    </row>
    <row r="1357" spans="1:10" x14ac:dyDescent="0.25">
      <c r="A1357" s="11" t="s">
        <v>1192</v>
      </c>
      <c r="B1357" s="11"/>
      <c r="C1357" s="11"/>
      <c r="D1357" s="11"/>
      <c r="E1357" s="11"/>
      <c r="F1357" s="11"/>
      <c r="G1357" s="11"/>
      <c r="H1357" s="11"/>
      <c r="I1357" s="11"/>
      <c r="J1357" s="11"/>
    </row>
    <row r="1358" spans="1:10" x14ac:dyDescent="0.25">
      <c r="A1358" s="11" t="s">
        <v>1215</v>
      </c>
      <c r="B1358" s="11">
        <v>0</v>
      </c>
      <c r="C1358" s="11">
        <v>1</v>
      </c>
      <c r="D1358" s="11">
        <v>1</v>
      </c>
      <c r="E1358" s="11">
        <v>37.4</v>
      </c>
      <c r="F1358" s="11">
        <v>1</v>
      </c>
      <c r="G1358" s="11">
        <v>0</v>
      </c>
      <c r="H1358" s="11">
        <v>38.4</v>
      </c>
      <c r="I1358" s="11">
        <v>39.4</v>
      </c>
      <c r="J1358" s="11">
        <v>1.3</v>
      </c>
    </row>
    <row r="1359" spans="1:10" x14ac:dyDescent="0.25">
      <c r="A1359" s="11" t="s">
        <v>1198</v>
      </c>
      <c r="B1359" s="11">
        <v>154.69999999999999</v>
      </c>
      <c r="C1359" s="11">
        <v>0</v>
      </c>
      <c r="D1359" s="11">
        <v>154.69999999999999</v>
      </c>
      <c r="E1359" s="11">
        <v>0</v>
      </c>
      <c r="F1359" s="11">
        <v>0</v>
      </c>
      <c r="G1359" s="11">
        <v>0</v>
      </c>
      <c r="H1359" s="11">
        <v>0</v>
      </c>
      <c r="I1359" s="11">
        <v>154.69999999999999</v>
      </c>
      <c r="J1359" s="11">
        <v>0</v>
      </c>
    </row>
    <row r="1360" spans="1:10" x14ac:dyDescent="0.25">
      <c r="A1360" s="11" t="s">
        <v>1335</v>
      </c>
      <c r="B1360" s="11">
        <v>92.2</v>
      </c>
      <c r="C1360" s="11">
        <v>0</v>
      </c>
      <c r="D1360" s="11">
        <v>92.2</v>
      </c>
      <c r="E1360" s="11">
        <v>0</v>
      </c>
      <c r="F1360" s="11">
        <v>0</v>
      </c>
      <c r="G1360" s="11">
        <v>0</v>
      </c>
      <c r="H1360" s="11">
        <v>0</v>
      </c>
      <c r="I1360" s="11">
        <v>92.2</v>
      </c>
      <c r="J1360" s="11">
        <v>0</v>
      </c>
    </row>
    <row r="1361" spans="1:10" x14ac:dyDescent="0.25">
      <c r="A1361" s="11" t="s">
        <v>1216</v>
      </c>
      <c r="B1361" s="11">
        <v>0</v>
      </c>
      <c r="C1361" s="11">
        <v>3.5</v>
      </c>
      <c r="D1361" s="11">
        <v>3.5</v>
      </c>
      <c r="E1361" s="11">
        <v>0</v>
      </c>
      <c r="F1361" s="11">
        <v>2.5</v>
      </c>
      <c r="G1361" s="11">
        <v>0</v>
      </c>
      <c r="H1361" s="11">
        <v>2.5</v>
      </c>
      <c r="I1361" s="11">
        <v>6</v>
      </c>
      <c r="J1361" s="11">
        <v>0</v>
      </c>
    </row>
    <row r="1362" spans="1:10" x14ac:dyDescent="0.25">
      <c r="A1362" s="11" t="s">
        <v>1193</v>
      </c>
      <c r="B1362" s="11">
        <v>112.6</v>
      </c>
      <c r="C1362" s="11">
        <v>0</v>
      </c>
      <c r="D1362" s="11">
        <v>112.6</v>
      </c>
      <c r="E1362" s="11">
        <v>0</v>
      </c>
      <c r="F1362" s="11">
        <v>0</v>
      </c>
      <c r="G1362" s="11">
        <v>0</v>
      </c>
      <c r="H1362" s="11">
        <v>0</v>
      </c>
      <c r="I1362" s="11">
        <v>112.6</v>
      </c>
      <c r="J1362" s="11">
        <v>0</v>
      </c>
    </row>
    <row r="1363" spans="1:10" x14ac:dyDescent="0.25">
      <c r="A1363" s="11" t="s">
        <v>1194</v>
      </c>
      <c r="B1363" s="11">
        <v>0</v>
      </c>
      <c r="C1363" s="11">
        <v>0</v>
      </c>
      <c r="D1363" s="11">
        <v>0</v>
      </c>
      <c r="E1363" s="11">
        <v>73.8</v>
      </c>
      <c r="F1363" s="11">
        <v>0</v>
      </c>
      <c r="G1363" s="11">
        <v>0</v>
      </c>
      <c r="H1363" s="11">
        <v>73.8</v>
      </c>
      <c r="I1363" s="11">
        <v>73.8</v>
      </c>
      <c r="J1363" s="11">
        <v>0</v>
      </c>
    </row>
    <row r="1364" spans="1:10" x14ac:dyDescent="0.25">
      <c r="A1364" s="11" t="s">
        <v>1195</v>
      </c>
      <c r="B1364" s="11">
        <v>359.4</v>
      </c>
      <c r="C1364" s="11">
        <v>4.5</v>
      </c>
      <c r="D1364" s="11">
        <v>363.9</v>
      </c>
      <c r="E1364" s="11">
        <v>111.2</v>
      </c>
      <c r="F1364" s="11">
        <v>3.5</v>
      </c>
      <c r="G1364" s="11">
        <v>0</v>
      </c>
      <c r="H1364" s="11">
        <v>114.7</v>
      </c>
      <c r="I1364" s="11">
        <v>478.6</v>
      </c>
      <c r="J1364" s="11">
        <v>1.3</v>
      </c>
    </row>
    <row r="1365" spans="1:10" x14ac:dyDescent="0.25">
      <c r="A1365" s="11" t="s">
        <v>1217</v>
      </c>
      <c r="B1365" s="11"/>
      <c r="C1365" s="11"/>
      <c r="D1365" s="11"/>
      <c r="E1365" s="11"/>
      <c r="F1365" s="11"/>
      <c r="G1365" s="11"/>
      <c r="H1365" s="11"/>
      <c r="I1365" s="11"/>
      <c r="J1365" s="11"/>
    </row>
    <row r="1366" spans="1:10" x14ac:dyDescent="0.25">
      <c r="A1366" s="11" t="s">
        <v>1277</v>
      </c>
      <c r="B1366" s="11">
        <v>64.400000000000006</v>
      </c>
      <c r="C1366" s="11">
        <v>0</v>
      </c>
      <c r="D1366" s="11">
        <v>64.400000000000006</v>
      </c>
      <c r="E1366" s="11">
        <v>0</v>
      </c>
      <c r="F1366" s="11">
        <v>0</v>
      </c>
      <c r="G1366" s="11">
        <v>0</v>
      </c>
      <c r="H1366" s="11">
        <v>0</v>
      </c>
      <c r="I1366" s="11">
        <v>64.400000000000006</v>
      </c>
      <c r="J1366" s="11">
        <v>0</v>
      </c>
    </row>
    <row r="1367" spans="1:10" x14ac:dyDescent="0.25">
      <c r="A1367" s="11" t="s">
        <v>1225</v>
      </c>
      <c r="B1367" s="11">
        <v>8.1999999999999993</v>
      </c>
      <c r="C1367" s="11">
        <v>0</v>
      </c>
      <c r="D1367" s="11">
        <v>8.1999999999999993</v>
      </c>
      <c r="E1367" s="11">
        <v>0</v>
      </c>
      <c r="F1367" s="11">
        <v>0</v>
      </c>
      <c r="G1367" s="11">
        <v>0</v>
      </c>
      <c r="H1367" s="11">
        <v>0</v>
      </c>
      <c r="I1367" s="11">
        <v>8.1999999999999993</v>
      </c>
      <c r="J1367" s="11">
        <v>0</v>
      </c>
    </row>
    <row r="1368" spans="1:10" x14ac:dyDescent="0.25">
      <c r="A1368" s="11" t="s">
        <v>1219</v>
      </c>
      <c r="B1368" s="11">
        <v>72.599999999999994</v>
      </c>
      <c r="C1368" s="11">
        <v>0</v>
      </c>
      <c r="D1368" s="11">
        <v>72.599999999999994</v>
      </c>
      <c r="E1368" s="11">
        <v>0</v>
      </c>
      <c r="F1368" s="11">
        <v>0</v>
      </c>
      <c r="G1368" s="11">
        <v>0</v>
      </c>
      <c r="H1368" s="11">
        <v>0</v>
      </c>
      <c r="I1368" s="11">
        <v>72.599999999999994</v>
      </c>
      <c r="J1368" s="11">
        <v>0</v>
      </c>
    </row>
    <row r="1369" spans="1:10" x14ac:dyDescent="0.25">
      <c r="A1369" s="11" t="s">
        <v>1199</v>
      </c>
      <c r="B1369" s="11"/>
      <c r="C1369" s="11"/>
      <c r="D1369" s="11"/>
      <c r="E1369" s="11"/>
      <c r="F1369" s="11"/>
      <c r="G1369" s="11"/>
      <c r="H1369" s="11"/>
      <c r="I1369" s="11"/>
      <c r="J1369" s="11"/>
    </row>
    <row r="1370" spans="1:10" x14ac:dyDescent="0.25">
      <c r="A1370" s="11" t="s">
        <v>1200</v>
      </c>
      <c r="B1370" s="11">
        <v>15.9</v>
      </c>
      <c r="C1370" s="11">
        <v>0</v>
      </c>
      <c r="D1370" s="11">
        <v>15.9</v>
      </c>
      <c r="E1370" s="11">
        <v>0</v>
      </c>
      <c r="F1370" s="11">
        <v>0</v>
      </c>
      <c r="G1370" s="11">
        <v>0</v>
      </c>
      <c r="H1370" s="11">
        <v>0</v>
      </c>
      <c r="I1370" s="11">
        <v>15.9</v>
      </c>
      <c r="J1370" s="11">
        <v>0</v>
      </c>
    </row>
    <row r="1371" spans="1:10" x14ac:dyDescent="0.25">
      <c r="A1371" s="11" t="s">
        <v>1202</v>
      </c>
      <c r="B1371" s="11">
        <v>15.9</v>
      </c>
      <c r="C1371" s="11">
        <v>0</v>
      </c>
      <c r="D1371" s="11">
        <v>15.9</v>
      </c>
      <c r="E1371" s="11">
        <v>0</v>
      </c>
      <c r="F1371" s="11">
        <v>0</v>
      </c>
      <c r="G1371" s="11">
        <v>0</v>
      </c>
      <c r="H1371" s="11">
        <v>0</v>
      </c>
      <c r="I1371" s="11">
        <v>15.9</v>
      </c>
      <c r="J1371" s="11">
        <v>0</v>
      </c>
    </row>
    <row r="1372" spans="1:10" x14ac:dyDescent="0.25">
      <c r="A1372" s="11" t="s">
        <v>1181</v>
      </c>
      <c r="B1372" s="11"/>
      <c r="C1372" s="11"/>
      <c r="D1372" s="11"/>
      <c r="E1372" s="11"/>
      <c r="F1372" s="11"/>
      <c r="G1372" s="11"/>
      <c r="H1372" s="11"/>
      <c r="I1372" s="11"/>
      <c r="J1372" s="11"/>
    </row>
    <row r="1373" spans="1:10" x14ac:dyDescent="0.25">
      <c r="A1373" s="11" t="s">
        <v>1182</v>
      </c>
      <c r="B1373" s="11">
        <v>0</v>
      </c>
      <c r="C1373" s="11">
        <v>0</v>
      </c>
      <c r="D1373" s="11">
        <v>0</v>
      </c>
      <c r="E1373" s="11">
        <v>14.1</v>
      </c>
      <c r="F1373" s="11">
        <v>93</v>
      </c>
      <c r="G1373" s="11">
        <v>0</v>
      </c>
      <c r="H1373" s="11">
        <v>107.1</v>
      </c>
      <c r="I1373" s="11">
        <v>107.1</v>
      </c>
      <c r="J1373" s="11">
        <v>7.3</v>
      </c>
    </row>
    <row r="1374" spans="1:10" x14ac:dyDescent="0.25">
      <c r="A1374" s="11" t="s">
        <v>1183</v>
      </c>
      <c r="B1374" s="11">
        <v>0</v>
      </c>
      <c r="C1374" s="11">
        <v>0</v>
      </c>
      <c r="D1374" s="11">
        <v>0</v>
      </c>
      <c r="E1374" s="11">
        <v>14.1</v>
      </c>
      <c r="F1374" s="11">
        <v>93</v>
      </c>
      <c r="G1374" s="11">
        <v>0</v>
      </c>
      <c r="H1374" s="11">
        <v>107.1</v>
      </c>
      <c r="I1374" s="11">
        <v>107.1</v>
      </c>
      <c r="J1374" s="11">
        <v>7.3</v>
      </c>
    </row>
    <row r="1375" spans="1:10" x14ac:dyDescent="0.25">
      <c r="A1375" s="11" t="s">
        <v>1336</v>
      </c>
      <c r="B1375" s="138">
        <v>2336.8000000000002</v>
      </c>
      <c r="C1375" s="11">
        <v>109</v>
      </c>
      <c r="D1375" s="138">
        <v>2445.8000000000002</v>
      </c>
      <c r="E1375" s="11">
        <v>183.4</v>
      </c>
      <c r="F1375" s="11">
        <v>385.5</v>
      </c>
      <c r="G1375" s="11">
        <v>0</v>
      </c>
      <c r="H1375" s="11">
        <v>568.9</v>
      </c>
      <c r="I1375" s="138">
        <v>3014.7</v>
      </c>
      <c r="J1375" s="11">
        <v>10.1</v>
      </c>
    </row>
    <row r="1376" spans="1:10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  <c r="J1376" s="11"/>
    </row>
    <row r="1377" spans="1:10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  <c r="J1377" s="11"/>
    </row>
    <row r="1378" spans="1:10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  <c r="J1378" s="11"/>
    </row>
    <row r="1379" spans="1:10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  <c r="J1379" s="11"/>
    </row>
    <row r="1380" spans="1:10" x14ac:dyDescent="0.25">
      <c r="A1380" s="11" t="s">
        <v>1172</v>
      </c>
      <c r="B1380" s="11"/>
      <c r="C1380" s="11"/>
      <c r="D1380" s="11"/>
      <c r="E1380" s="11"/>
      <c r="F1380" s="11"/>
      <c r="G1380" s="11"/>
      <c r="H1380" s="11"/>
      <c r="I1380" s="11"/>
      <c r="J1380" s="11"/>
    </row>
    <row r="1381" spans="1:10" x14ac:dyDescent="0.25">
      <c r="A1381" s="11"/>
      <c r="B1381" s="11" t="s">
        <v>56</v>
      </c>
      <c r="C1381" s="11"/>
      <c r="D1381" s="11"/>
      <c r="E1381" s="11" t="s">
        <v>1173</v>
      </c>
      <c r="F1381" s="11"/>
      <c r="G1381" s="11"/>
      <c r="H1381" s="11"/>
      <c r="I1381" s="11"/>
      <c r="J1381" s="11"/>
    </row>
    <row r="1382" spans="1:10" x14ac:dyDescent="0.25">
      <c r="A1382" s="11" t="s">
        <v>1175</v>
      </c>
      <c r="B1382" s="11" t="s">
        <v>1176</v>
      </c>
      <c r="C1382" s="11" t="s">
        <v>695</v>
      </c>
      <c r="D1382" s="11" t="s">
        <v>416</v>
      </c>
      <c r="E1382" s="11" t="s">
        <v>1176</v>
      </c>
      <c r="F1382" s="11" t="s">
        <v>695</v>
      </c>
      <c r="G1382" s="11" t="s">
        <v>1174</v>
      </c>
      <c r="H1382" s="11" t="s">
        <v>416</v>
      </c>
      <c r="I1382" s="11" t="s">
        <v>1178</v>
      </c>
      <c r="J1382" s="11" t="s">
        <v>1179</v>
      </c>
    </row>
    <row r="1383" spans="1:10" x14ac:dyDescent="0.25">
      <c r="A1383" s="11"/>
      <c r="B1383" s="11"/>
      <c r="C1383" s="11"/>
      <c r="D1383" s="11"/>
      <c r="E1383" s="11"/>
      <c r="F1383" s="11"/>
      <c r="G1383" s="11" t="s">
        <v>1177</v>
      </c>
      <c r="H1383" s="11"/>
      <c r="I1383" s="11"/>
      <c r="J1383" s="11"/>
    </row>
    <row r="1384" spans="1:10" x14ac:dyDescent="0.25">
      <c r="A1384" s="11" t="s">
        <v>1337</v>
      </c>
      <c r="B1384" s="11"/>
      <c r="C1384" s="11"/>
      <c r="D1384" s="11"/>
      <c r="E1384" s="11"/>
      <c r="F1384" s="11"/>
      <c r="G1384" s="11"/>
      <c r="H1384" s="11"/>
      <c r="I1384" s="11"/>
      <c r="J1384" s="11"/>
    </row>
    <row r="1385" spans="1:10" x14ac:dyDescent="0.25">
      <c r="A1385" s="11" t="s">
        <v>1186</v>
      </c>
      <c r="B1385" s="11"/>
      <c r="C1385" s="11"/>
      <c r="D1385" s="11"/>
      <c r="E1385" s="11"/>
      <c r="F1385" s="11"/>
      <c r="G1385" s="11"/>
      <c r="H1385" s="11"/>
      <c r="I1385" s="11"/>
      <c r="J1385" s="11"/>
    </row>
    <row r="1386" spans="1:10" x14ac:dyDescent="0.25">
      <c r="A1386" s="11" t="s">
        <v>1187</v>
      </c>
      <c r="B1386" s="11">
        <v>0</v>
      </c>
      <c r="C1386" s="11">
        <v>0</v>
      </c>
      <c r="D1386" s="11">
        <v>0</v>
      </c>
      <c r="E1386" s="11">
        <v>36.799999999999997</v>
      </c>
      <c r="F1386" s="11">
        <v>11.5</v>
      </c>
      <c r="G1386" s="11">
        <v>0</v>
      </c>
      <c r="H1386" s="11">
        <v>48.3</v>
      </c>
      <c r="I1386" s="11">
        <v>48.3</v>
      </c>
      <c r="J1386" s="11">
        <v>0</v>
      </c>
    </row>
    <row r="1387" spans="1:10" x14ac:dyDescent="0.25">
      <c r="A1387" s="11" t="s">
        <v>1188</v>
      </c>
      <c r="B1387" s="11">
        <v>0</v>
      </c>
      <c r="C1387" s="11">
        <v>0</v>
      </c>
      <c r="D1387" s="11">
        <v>0</v>
      </c>
      <c r="E1387" s="11">
        <v>36.799999999999997</v>
      </c>
      <c r="F1387" s="11">
        <v>11.5</v>
      </c>
      <c r="G1387" s="11">
        <v>0</v>
      </c>
      <c r="H1387" s="11">
        <v>48.3</v>
      </c>
      <c r="I1387" s="11">
        <v>48.3</v>
      </c>
      <c r="J1387" s="11">
        <v>0</v>
      </c>
    </row>
    <row r="1388" spans="1:10" x14ac:dyDescent="0.25">
      <c r="A1388" s="11" t="s">
        <v>1181</v>
      </c>
      <c r="B1388" s="11"/>
      <c r="C1388" s="11"/>
      <c r="D1388" s="11"/>
      <c r="E1388" s="11"/>
      <c r="F1388" s="11"/>
      <c r="G1388" s="11"/>
      <c r="H1388" s="11"/>
      <c r="I1388" s="11"/>
      <c r="J1388" s="11"/>
    </row>
    <row r="1389" spans="1:10" x14ac:dyDescent="0.25">
      <c r="A1389" s="11" t="s">
        <v>1182</v>
      </c>
      <c r="B1389" s="11">
        <v>0</v>
      </c>
      <c r="C1389" s="11">
        <v>0</v>
      </c>
      <c r="D1389" s="11">
        <v>0</v>
      </c>
      <c r="E1389" s="11">
        <v>364.9</v>
      </c>
      <c r="F1389" s="11">
        <v>17</v>
      </c>
      <c r="G1389" s="11">
        <v>0</v>
      </c>
      <c r="H1389" s="11">
        <v>381.9</v>
      </c>
      <c r="I1389" s="11">
        <v>381.9</v>
      </c>
      <c r="J1389" s="11">
        <v>9.6999999999999993</v>
      </c>
    </row>
    <row r="1390" spans="1:10" x14ac:dyDescent="0.25">
      <c r="A1390" s="11" t="s">
        <v>1183</v>
      </c>
      <c r="B1390" s="11">
        <v>0</v>
      </c>
      <c r="C1390" s="11">
        <v>0</v>
      </c>
      <c r="D1390" s="11">
        <v>0</v>
      </c>
      <c r="E1390" s="11">
        <v>364.9</v>
      </c>
      <c r="F1390" s="11">
        <v>17</v>
      </c>
      <c r="G1390" s="11">
        <v>0</v>
      </c>
      <c r="H1390" s="11">
        <v>381.9</v>
      </c>
      <c r="I1390" s="11">
        <v>381.9</v>
      </c>
      <c r="J1390" s="11">
        <v>9.6999999999999993</v>
      </c>
    </row>
    <row r="1391" spans="1:10" x14ac:dyDescent="0.25">
      <c r="A1391" s="11" t="s">
        <v>1338</v>
      </c>
      <c r="B1391" s="11">
        <v>0</v>
      </c>
      <c r="C1391" s="11">
        <v>0</v>
      </c>
      <c r="D1391" s="11">
        <v>0</v>
      </c>
      <c r="E1391" s="11">
        <v>401.7</v>
      </c>
      <c r="F1391" s="11">
        <v>28.5</v>
      </c>
      <c r="G1391" s="11">
        <v>0</v>
      </c>
      <c r="H1391" s="11">
        <v>430.2</v>
      </c>
      <c r="I1391" s="11">
        <v>430.2</v>
      </c>
      <c r="J1391" s="11">
        <v>9.6999999999999993</v>
      </c>
    </row>
    <row r="1392" spans="1:10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  <c r="J1392" s="11"/>
    </row>
    <row r="1393" spans="1:10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  <c r="J1393" s="11"/>
    </row>
    <row r="1394" spans="1:10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  <c r="J1394" s="11"/>
    </row>
    <row r="1395" spans="1:10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  <c r="J1395" s="11"/>
    </row>
    <row r="1396" spans="1:10" x14ac:dyDescent="0.25">
      <c r="A1396" s="11" t="s">
        <v>1172</v>
      </c>
      <c r="B1396" s="11"/>
      <c r="C1396" s="11"/>
      <c r="D1396" s="11"/>
      <c r="E1396" s="11"/>
      <c r="F1396" s="11"/>
      <c r="G1396" s="11"/>
      <c r="H1396" s="11"/>
      <c r="I1396" s="11"/>
      <c r="J1396" s="11"/>
    </row>
    <row r="1397" spans="1:10" x14ac:dyDescent="0.25">
      <c r="A1397" s="11"/>
      <c r="B1397" s="11" t="s">
        <v>56</v>
      </c>
      <c r="C1397" s="11"/>
      <c r="D1397" s="11"/>
      <c r="E1397" s="11" t="s">
        <v>1173</v>
      </c>
      <c r="F1397" s="11"/>
      <c r="G1397" s="11"/>
      <c r="H1397" s="11"/>
      <c r="I1397" s="11"/>
      <c r="J1397" s="11"/>
    </row>
    <row r="1398" spans="1:10" x14ac:dyDescent="0.25">
      <c r="A1398" s="11" t="s">
        <v>1175</v>
      </c>
      <c r="B1398" s="11" t="s">
        <v>1176</v>
      </c>
      <c r="C1398" s="11" t="s">
        <v>695</v>
      </c>
      <c r="D1398" s="11" t="s">
        <v>416</v>
      </c>
      <c r="E1398" s="11" t="s">
        <v>1176</v>
      </c>
      <c r="F1398" s="11" t="s">
        <v>695</v>
      </c>
      <c r="G1398" s="11" t="s">
        <v>1174</v>
      </c>
      <c r="H1398" s="11" t="s">
        <v>416</v>
      </c>
      <c r="I1398" s="11" t="s">
        <v>1178</v>
      </c>
      <c r="J1398" s="11" t="s">
        <v>1179</v>
      </c>
    </row>
    <row r="1399" spans="1:10" x14ac:dyDescent="0.25">
      <c r="A1399" s="11"/>
      <c r="B1399" s="11"/>
      <c r="C1399" s="11"/>
      <c r="D1399" s="11"/>
      <c r="E1399" s="11"/>
      <c r="F1399" s="11"/>
      <c r="G1399" s="11" t="s">
        <v>1177</v>
      </c>
      <c r="H1399" s="11"/>
      <c r="I1399" s="11"/>
      <c r="J1399" s="11"/>
    </row>
    <row r="1400" spans="1:10" x14ac:dyDescent="0.25">
      <c r="A1400" s="11" t="s">
        <v>1339</v>
      </c>
      <c r="B1400" s="11"/>
      <c r="C1400" s="11"/>
      <c r="D1400" s="11"/>
      <c r="E1400" s="11"/>
      <c r="F1400" s="11"/>
      <c r="G1400" s="11"/>
      <c r="H1400" s="11"/>
      <c r="I1400" s="11"/>
      <c r="J1400" s="11"/>
    </row>
    <row r="1401" spans="1:10" x14ac:dyDescent="0.25">
      <c r="A1401" s="11" t="s">
        <v>1186</v>
      </c>
      <c r="B1401" s="11"/>
      <c r="C1401" s="11"/>
      <c r="D1401" s="11"/>
      <c r="E1401" s="11"/>
      <c r="F1401" s="11"/>
      <c r="G1401" s="11"/>
      <c r="H1401" s="11"/>
      <c r="I1401" s="11"/>
      <c r="J1401" s="11"/>
    </row>
    <row r="1402" spans="1:10" x14ac:dyDescent="0.25">
      <c r="A1402" s="11" t="s">
        <v>1187</v>
      </c>
      <c r="B1402" s="11">
        <v>0</v>
      </c>
      <c r="C1402" s="11">
        <v>0</v>
      </c>
      <c r="D1402" s="11">
        <v>0</v>
      </c>
      <c r="E1402" s="11">
        <v>28.1</v>
      </c>
      <c r="F1402" s="11">
        <v>0</v>
      </c>
      <c r="G1402" s="11">
        <v>0</v>
      </c>
      <c r="H1402" s="11">
        <v>28.1</v>
      </c>
      <c r="I1402" s="11">
        <v>28.1</v>
      </c>
      <c r="J1402" s="11">
        <v>0</v>
      </c>
    </row>
    <row r="1403" spans="1:10" x14ac:dyDescent="0.25">
      <c r="A1403" s="11" t="s">
        <v>1205</v>
      </c>
      <c r="B1403" s="11">
        <v>110.3</v>
      </c>
      <c r="C1403" s="11">
        <v>0</v>
      </c>
      <c r="D1403" s="11">
        <v>110.3</v>
      </c>
      <c r="E1403" s="11">
        <v>0</v>
      </c>
      <c r="F1403" s="11">
        <v>0</v>
      </c>
      <c r="G1403" s="11">
        <v>0</v>
      </c>
      <c r="H1403" s="11">
        <v>0</v>
      </c>
      <c r="I1403" s="11">
        <v>110.3</v>
      </c>
      <c r="J1403" s="11">
        <v>0</v>
      </c>
    </row>
    <row r="1404" spans="1:10" x14ac:dyDescent="0.25">
      <c r="A1404" s="11" t="s">
        <v>1188</v>
      </c>
      <c r="B1404" s="11">
        <v>110.3</v>
      </c>
      <c r="C1404" s="11">
        <v>0</v>
      </c>
      <c r="D1404" s="11">
        <v>110.3</v>
      </c>
      <c r="E1404" s="11">
        <v>28.1</v>
      </c>
      <c r="F1404" s="11">
        <v>0</v>
      </c>
      <c r="G1404" s="11">
        <v>0</v>
      </c>
      <c r="H1404" s="11">
        <v>28.1</v>
      </c>
      <c r="I1404" s="11">
        <v>138.4</v>
      </c>
      <c r="J1404" s="11">
        <v>0</v>
      </c>
    </row>
    <row r="1405" spans="1:10" x14ac:dyDescent="0.25">
      <c r="A1405" s="11" t="s">
        <v>1189</v>
      </c>
      <c r="B1405" s="11"/>
      <c r="C1405" s="11"/>
      <c r="D1405" s="11"/>
      <c r="E1405" s="11"/>
      <c r="F1405" s="11"/>
      <c r="G1405" s="11"/>
      <c r="H1405" s="11"/>
      <c r="I1405" s="11"/>
      <c r="J1405" s="11"/>
    </row>
    <row r="1406" spans="1:10" x14ac:dyDescent="0.25">
      <c r="A1406" s="11" t="s">
        <v>1224</v>
      </c>
      <c r="B1406" s="11">
        <v>13</v>
      </c>
      <c r="C1406" s="11">
        <v>0</v>
      </c>
      <c r="D1406" s="11">
        <v>13</v>
      </c>
      <c r="E1406" s="11">
        <v>0</v>
      </c>
      <c r="F1406" s="11">
        <v>0</v>
      </c>
      <c r="G1406" s="11">
        <v>0</v>
      </c>
      <c r="H1406" s="11">
        <v>0</v>
      </c>
      <c r="I1406" s="11">
        <v>13</v>
      </c>
      <c r="J1406" s="11">
        <v>0</v>
      </c>
    </row>
    <row r="1407" spans="1:10" x14ac:dyDescent="0.25">
      <c r="A1407" s="11" t="s">
        <v>1209</v>
      </c>
      <c r="B1407" s="11">
        <v>113.5</v>
      </c>
      <c r="C1407" s="11">
        <v>0</v>
      </c>
      <c r="D1407" s="11">
        <v>113.5</v>
      </c>
      <c r="E1407" s="11">
        <v>0</v>
      </c>
      <c r="F1407" s="11">
        <v>0</v>
      </c>
      <c r="G1407" s="11">
        <v>0</v>
      </c>
      <c r="H1407" s="11">
        <v>0</v>
      </c>
      <c r="I1407" s="11">
        <v>113.5</v>
      </c>
      <c r="J1407" s="11">
        <v>0</v>
      </c>
    </row>
    <row r="1408" spans="1:10" x14ac:dyDescent="0.25">
      <c r="A1408" s="11" t="s">
        <v>1210</v>
      </c>
      <c r="B1408" s="11">
        <v>0</v>
      </c>
      <c r="C1408" s="11">
        <v>0</v>
      </c>
      <c r="D1408" s="11">
        <v>0</v>
      </c>
      <c r="E1408" s="11">
        <v>13.1</v>
      </c>
      <c r="F1408" s="11">
        <v>0</v>
      </c>
      <c r="G1408" s="11">
        <v>0</v>
      </c>
      <c r="H1408" s="11">
        <v>13.1</v>
      </c>
      <c r="I1408" s="11">
        <v>13.1</v>
      </c>
      <c r="J1408" s="11">
        <v>0</v>
      </c>
    </row>
    <row r="1409" spans="1:10" x14ac:dyDescent="0.25">
      <c r="A1409" s="11" t="s">
        <v>1212</v>
      </c>
      <c r="B1409" s="11">
        <v>52.5</v>
      </c>
      <c r="C1409" s="11">
        <v>0</v>
      </c>
      <c r="D1409" s="11">
        <v>52.5</v>
      </c>
      <c r="E1409" s="11">
        <v>0</v>
      </c>
      <c r="F1409" s="11">
        <v>0</v>
      </c>
      <c r="G1409" s="11">
        <v>0</v>
      </c>
      <c r="H1409" s="11">
        <v>0</v>
      </c>
      <c r="I1409" s="11">
        <v>52.5</v>
      </c>
      <c r="J1409" s="11">
        <v>0</v>
      </c>
    </row>
    <row r="1410" spans="1:10" x14ac:dyDescent="0.25">
      <c r="A1410" s="11" t="s">
        <v>1213</v>
      </c>
      <c r="B1410" s="11">
        <v>0</v>
      </c>
      <c r="C1410" s="11">
        <v>0</v>
      </c>
      <c r="D1410" s="11">
        <v>0</v>
      </c>
      <c r="E1410" s="11">
        <v>26.5</v>
      </c>
      <c r="F1410" s="11">
        <v>0</v>
      </c>
      <c r="G1410" s="11">
        <v>0</v>
      </c>
      <c r="H1410" s="11">
        <v>26.5</v>
      </c>
      <c r="I1410" s="11">
        <v>26.5</v>
      </c>
      <c r="J1410" s="11">
        <v>0</v>
      </c>
    </row>
    <row r="1411" spans="1:10" x14ac:dyDescent="0.25">
      <c r="A1411" s="11" t="s">
        <v>1239</v>
      </c>
      <c r="B1411" s="11">
        <v>0</v>
      </c>
      <c r="C1411" s="11">
        <v>0</v>
      </c>
      <c r="D1411" s="11">
        <v>0</v>
      </c>
      <c r="E1411" s="11">
        <v>9.4</v>
      </c>
      <c r="F1411" s="11">
        <v>0</v>
      </c>
      <c r="G1411" s="11">
        <v>0</v>
      </c>
      <c r="H1411" s="11">
        <v>9.4</v>
      </c>
      <c r="I1411" s="11">
        <v>9.4</v>
      </c>
      <c r="J1411" s="11">
        <v>0</v>
      </c>
    </row>
    <row r="1412" spans="1:10" x14ac:dyDescent="0.25">
      <c r="A1412" s="11" t="s">
        <v>1190</v>
      </c>
      <c r="B1412" s="11">
        <v>29.7</v>
      </c>
      <c r="C1412" s="11">
        <v>0</v>
      </c>
      <c r="D1412" s="11">
        <v>29.7</v>
      </c>
      <c r="E1412" s="11">
        <v>0</v>
      </c>
      <c r="F1412" s="11">
        <v>0</v>
      </c>
      <c r="G1412" s="11">
        <v>0</v>
      </c>
      <c r="H1412" s="11">
        <v>0</v>
      </c>
      <c r="I1412" s="11">
        <v>29.7</v>
      </c>
      <c r="J1412" s="11">
        <v>0</v>
      </c>
    </row>
    <row r="1413" spans="1:10" x14ac:dyDescent="0.25">
      <c r="A1413" s="11" t="s">
        <v>1191</v>
      </c>
      <c r="B1413" s="11">
        <v>208.7</v>
      </c>
      <c r="C1413" s="11">
        <v>0</v>
      </c>
      <c r="D1413" s="11">
        <v>208.7</v>
      </c>
      <c r="E1413" s="11">
        <v>49</v>
      </c>
      <c r="F1413" s="11">
        <v>0</v>
      </c>
      <c r="G1413" s="11">
        <v>0</v>
      </c>
      <c r="H1413" s="11">
        <v>49</v>
      </c>
      <c r="I1413" s="11">
        <v>257.7</v>
      </c>
      <c r="J1413" s="11">
        <v>0</v>
      </c>
    </row>
    <row r="1414" spans="1:10" x14ac:dyDescent="0.25">
      <c r="A1414" s="11" t="s">
        <v>1192</v>
      </c>
      <c r="B1414" s="11"/>
      <c r="C1414" s="11"/>
      <c r="D1414" s="11"/>
      <c r="E1414" s="11"/>
      <c r="F1414" s="11"/>
      <c r="G1414" s="11"/>
      <c r="H1414" s="11"/>
      <c r="I1414" s="11"/>
      <c r="J1414" s="11"/>
    </row>
    <row r="1415" spans="1:10" x14ac:dyDescent="0.25">
      <c r="A1415" s="11" t="s">
        <v>1198</v>
      </c>
      <c r="B1415" s="11">
        <v>6.5</v>
      </c>
      <c r="C1415" s="11">
        <v>0</v>
      </c>
      <c r="D1415" s="11">
        <v>6.5</v>
      </c>
      <c r="E1415" s="11">
        <v>0</v>
      </c>
      <c r="F1415" s="11">
        <v>0</v>
      </c>
      <c r="G1415" s="11">
        <v>0</v>
      </c>
      <c r="H1415" s="11">
        <v>0</v>
      </c>
      <c r="I1415" s="11">
        <v>6.5</v>
      </c>
      <c r="J1415" s="11">
        <v>0</v>
      </c>
    </row>
    <row r="1416" spans="1:10" x14ac:dyDescent="0.25">
      <c r="A1416" s="11" t="s">
        <v>1193</v>
      </c>
      <c r="B1416" s="11">
        <v>79.7</v>
      </c>
      <c r="C1416" s="11">
        <v>0</v>
      </c>
      <c r="D1416" s="11">
        <v>79.7</v>
      </c>
      <c r="E1416" s="11">
        <v>0</v>
      </c>
      <c r="F1416" s="11">
        <v>0</v>
      </c>
      <c r="G1416" s="11">
        <v>0</v>
      </c>
      <c r="H1416" s="11">
        <v>0</v>
      </c>
      <c r="I1416" s="11">
        <v>79.7</v>
      </c>
      <c r="J1416" s="11">
        <v>0</v>
      </c>
    </row>
    <row r="1417" spans="1:10" x14ac:dyDescent="0.25">
      <c r="A1417" s="11" t="s">
        <v>1194</v>
      </c>
      <c r="B1417" s="11">
        <v>0</v>
      </c>
      <c r="C1417" s="11">
        <v>0</v>
      </c>
      <c r="D1417" s="11">
        <v>0</v>
      </c>
      <c r="E1417" s="11">
        <v>0.1</v>
      </c>
      <c r="F1417" s="11">
        <v>0</v>
      </c>
      <c r="G1417" s="11">
        <v>0</v>
      </c>
      <c r="H1417" s="11">
        <v>0.1</v>
      </c>
      <c r="I1417" s="11">
        <v>0.1</v>
      </c>
      <c r="J1417" s="11">
        <v>0</v>
      </c>
    </row>
    <row r="1418" spans="1:10" x14ac:dyDescent="0.25">
      <c r="A1418" s="11" t="s">
        <v>1195</v>
      </c>
      <c r="B1418" s="11">
        <v>86.2</v>
      </c>
      <c r="C1418" s="11">
        <v>0</v>
      </c>
      <c r="D1418" s="11">
        <v>86.2</v>
      </c>
      <c r="E1418" s="11">
        <v>0.1</v>
      </c>
      <c r="F1418" s="11">
        <v>0</v>
      </c>
      <c r="G1418" s="11">
        <v>0</v>
      </c>
      <c r="H1418" s="11">
        <v>0.1</v>
      </c>
      <c r="I1418" s="11">
        <v>86.3</v>
      </c>
      <c r="J1418" s="11">
        <v>0</v>
      </c>
    </row>
    <row r="1419" spans="1:10" x14ac:dyDescent="0.25">
      <c r="A1419" s="11" t="s">
        <v>1217</v>
      </c>
      <c r="B1419" s="11"/>
      <c r="C1419" s="11"/>
      <c r="D1419" s="11"/>
      <c r="E1419" s="11"/>
      <c r="F1419" s="11"/>
      <c r="G1419" s="11"/>
      <c r="H1419" s="11"/>
      <c r="I1419" s="11"/>
      <c r="J1419" s="11"/>
    </row>
    <row r="1420" spans="1:10" x14ac:dyDescent="0.25">
      <c r="A1420" s="11" t="s">
        <v>1225</v>
      </c>
      <c r="B1420" s="11">
        <v>17.3</v>
      </c>
      <c r="C1420" s="11">
        <v>0</v>
      </c>
      <c r="D1420" s="11">
        <v>17.3</v>
      </c>
      <c r="E1420" s="11">
        <v>0</v>
      </c>
      <c r="F1420" s="11">
        <v>0</v>
      </c>
      <c r="G1420" s="11">
        <v>0</v>
      </c>
      <c r="H1420" s="11">
        <v>0</v>
      </c>
      <c r="I1420" s="11">
        <v>17.3</v>
      </c>
      <c r="J1420" s="11">
        <v>0</v>
      </c>
    </row>
    <row r="1421" spans="1:10" x14ac:dyDescent="0.25">
      <c r="A1421" s="11" t="s">
        <v>1219</v>
      </c>
      <c r="B1421" s="11">
        <v>17.3</v>
      </c>
      <c r="C1421" s="11">
        <v>0</v>
      </c>
      <c r="D1421" s="11">
        <v>17.3</v>
      </c>
      <c r="E1421" s="11">
        <v>0</v>
      </c>
      <c r="F1421" s="11">
        <v>0</v>
      </c>
      <c r="G1421" s="11">
        <v>0</v>
      </c>
      <c r="H1421" s="11">
        <v>0</v>
      </c>
      <c r="I1421" s="11">
        <v>17.3</v>
      </c>
      <c r="J1421" s="11">
        <v>0</v>
      </c>
    </row>
    <row r="1422" spans="1:10" x14ac:dyDescent="0.25">
      <c r="A1422" s="11" t="s">
        <v>1199</v>
      </c>
      <c r="B1422" s="11"/>
      <c r="C1422" s="11"/>
      <c r="D1422" s="11"/>
      <c r="E1422" s="11"/>
      <c r="F1422" s="11"/>
      <c r="G1422" s="11"/>
      <c r="H1422" s="11"/>
      <c r="I1422" s="11"/>
      <c r="J1422" s="11"/>
    </row>
    <row r="1423" spans="1:10" x14ac:dyDescent="0.25">
      <c r="A1423" s="11" t="s">
        <v>1200</v>
      </c>
      <c r="B1423" s="11">
        <v>102.3</v>
      </c>
      <c r="C1423" s="11">
        <v>0</v>
      </c>
      <c r="D1423" s="11">
        <v>102.3</v>
      </c>
      <c r="E1423" s="11">
        <v>0</v>
      </c>
      <c r="F1423" s="11">
        <v>0</v>
      </c>
      <c r="G1423" s="11">
        <v>0</v>
      </c>
      <c r="H1423" s="11">
        <v>0</v>
      </c>
      <c r="I1423" s="11">
        <v>102.3</v>
      </c>
      <c r="J1423" s="11">
        <v>0</v>
      </c>
    </row>
    <row r="1424" spans="1:10" x14ac:dyDescent="0.25">
      <c r="A1424" s="11" t="s">
        <v>1201</v>
      </c>
      <c r="B1424" s="11">
        <v>85.1</v>
      </c>
      <c r="C1424" s="11">
        <v>0</v>
      </c>
      <c r="D1424" s="11">
        <v>85.1</v>
      </c>
      <c r="E1424" s="11">
        <v>0</v>
      </c>
      <c r="F1424" s="11">
        <v>0</v>
      </c>
      <c r="G1424" s="11">
        <v>0</v>
      </c>
      <c r="H1424" s="11">
        <v>0</v>
      </c>
      <c r="I1424" s="11">
        <v>85.1</v>
      </c>
      <c r="J1424" s="11">
        <v>0</v>
      </c>
    </row>
    <row r="1425" spans="1:10" x14ac:dyDescent="0.25">
      <c r="A1425" s="11" t="s">
        <v>1202</v>
      </c>
      <c r="B1425" s="11">
        <v>187.4</v>
      </c>
      <c r="C1425" s="11">
        <v>0</v>
      </c>
      <c r="D1425" s="11">
        <v>187.4</v>
      </c>
      <c r="E1425" s="11">
        <v>0</v>
      </c>
      <c r="F1425" s="11">
        <v>0</v>
      </c>
      <c r="G1425" s="11">
        <v>0</v>
      </c>
      <c r="H1425" s="11">
        <v>0</v>
      </c>
      <c r="I1425" s="11">
        <v>187.4</v>
      </c>
      <c r="J1425" s="11">
        <v>0</v>
      </c>
    </row>
    <row r="1426" spans="1:10" x14ac:dyDescent="0.25">
      <c r="A1426" s="11" t="s">
        <v>1340</v>
      </c>
      <c r="B1426" s="11">
        <v>609.79999999999995</v>
      </c>
      <c r="C1426" s="11">
        <v>0</v>
      </c>
      <c r="D1426" s="11">
        <v>609.79999999999995</v>
      </c>
      <c r="E1426" s="11">
        <v>77.2</v>
      </c>
      <c r="F1426" s="11">
        <v>0</v>
      </c>
      <c r="G1426" s="11">
        <v>0</v>
      </c>
      <c r="H1426" s="11">
        <v>77.2</v>
      </c>
      <c r="I1426" s="11">
        <v>687</v>
      </c>
      <c r="J1426" s="11">
        <v>0</v>
      </c>
    </row>
    <row r="1427" spans="1:10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  <c r="J1427" s="11"/>
    </row>
    <row r="1428" spans="1:10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  <c r="J1428" s="11"/>
    </row>
    <row r="1429" spans="1:10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  <c r="J1429" s="11"/>
    </row>
    <row r="1430" spans="1:10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  <c r="J1430" s="11"/>
    </row>
    <row r="1431" spans="1:10" x14ac:dyDescent="0.25">
      <c r="A1431" s="11" t="s">
        <v>1172</v>
      </c>
      <c r="B1431" s="11"/>
      <c r="C1431" s="11"/>
      <c r="D1431" s="11"/>
      <c r="E1431" s="11"/>
      <c r="F1431" s="11"/>
      <c r="G1431" s="11"/>
      <c r="H1431" s="11"/>
      <c r="I1431" s="11"/>
      <c r="J1431" s="11"/>
    </row>
    <row r="1432" spans="1:10" x14ac:dyDescent="0.25">
      <c r="A1432" s="11"/>
      <c r="B1432" s="11" t="s">
        <v>56</v>
      </c>
      <c r="C1432" s="11"/>
      <c r="D1432" s="11"/>
      <c r="E1432" s="11" t="s">
        <v>1173</v>
      </c>
      <c r="F1432" s="11"/>
      <c r="G1432" s="11"/>
      <c r="H1432" s="11"/>
      <c r="I1432" s="11"/>
      <c r="J1432" s="11"/>
    </row>
    <row r="1433" spans="1:10" x14ac:dyDescent="0.25">
      <c r="A1433" s="11" t="s">
        <v>1175</v>
      </c>
      <c r="B1433" s="11" t="s">
        <v>1176</v>
      </c>
      <c r="C1433" s="11" t="s">
        <v>695</v>
      </c>
      <c r="D1433" s="11" t="s">
        <v>416</v>
      </c>
      <c r="E1433" s="11" t="s">
        <v>1176</v>
      </c>
      <c r="F1433" s="11" t="s">
        <v>695</v>
      </c>
      <c r="G1433" s="11" t="s">
        <v>1174</v>
      </c>
      <c r="H1433" s="11" t="s">
        <v>416</v>
      </c>
      <c r="I1433" s="11" t="s">
        <v>1178</v>
      </c>
      <c r="J1433" s="11" t="s">
        <v>1179</v>
      </c>
    </row>
    <row r="1434" spans="1:10" x14ac:dyDescent="0.25">
      <c r="A1434" s="11"/>
      <c r="B1434" s="11"/>
      <c r="C1434" s="11"/>
      <c r="D1434" s="11"/>
      <c r="E1434" s="11"/>
      <c r="F1434" s="11"/>
      <c r="G1434" s="11" t="s">
        <v>1177</v>
      </c>
      <c r="H1434" s="11"/>
      <c r="I1434" s="11"/>
      <c r="J1434" s="11"/>
    </row>
    <row r="1435" spans="1:10" x14ac:dyDescent="0.25">
      <c r="A1435" s="11" t="s">
        <v>1341</v>
      </c>
      <c r="B1435" s="11"/>
      <c r="C1435" s="11"/>
      <c r="D1435" s="11"/>
      <c r="E1435" s="11"/>
      <c r="F1435" s="11"/>
      <c r="G1435" s="11"/>
      <c r="H1435" s="11"/>
      <c r="I1435" s="11"/>
      <c r="J1435" s="11"/>
    </row>
    <row r="1436" spans="1:10" x14ac:dyDescent="0.25">
      <c r="A1436" s="11" t="s">
        <v>1186</v>
      </c>
      <c r="B1436" s="11"/>
      <c r="C1436" s="11"/>
      <c r="D1436" s="11"/>
      <c r="E1436" s="11"/>
      <c r="F1436" s="11"/>
      <c r="G1436" s="11"/>
      <c r="H1436" s="11"/>
      <c r="I1436" s="11"/>
      <c r="J1436" s="11"/>
    </row>
    <row r="1437" spans="1:10" x14ac:dyDescent="0.25">
      <c r="A1437" s="11" t="s">
        <v>1187</v>
      </c>
      <c r="B1437" s="11">
        <v>0</v>
      </c>
      <c r="C1437" s="11">
        <v>1</v>
      </c>
      <c r="D1437" s="11">
        <v>1</v>
      </c>
      <c r="E1437" s="11">
        <v>0</v>
      </c>
      <c r="F1437" s="11">
        <v>55.5</v>
      </c>
      <c r="G1437" s="11">
        <v>0</v>
      </c>
      <c r="H1437" s="11">
        <v>55.5</v>
      </c>
      <c r="I1437" s="11">
        <v>56.5</v>
      </c>
      <c r="J1437" s="11">
        <v>0</v>
      </c>
    </row>
    <row r="1438" spans="1:10" x14ac:dyDescent="0.25">
      <c r="A1438" s="11" t="s">
        <v>1188</v>
      </c>
      <c r="B1438" s="11">
        <v>0</v>
      </c>
      <c r="C1438" s="11">
        <v>1</v>
      </c>
      <c r="D1438" s="11">
        <v>1</v>
      </c>
      <c r="E1438" s="11">
        <v>0</v>
      </c>
      <c r="F1438" s="11">
        <v>55.5</v>
      </c>
      <c r="G1438" s="11">
        <v>0</v>
      </c>
      <c r="H1438" s="11">
        <v>55.5</v>
      </c>
      <c r="I1438" s="11">
        <v>56.5</v>
      </c>
      <c r="J1438" s="11">
        <v>0</v>
      </c>
    </row>
    <row r="1439" spans="1:10" x14ac:dyDescent="0.25">
      <c r="A1439" s="11" t="s">
        <v>1189</v>
      </c>
      <c r="B1439" s="11"/>
      <c r="C1439" s="11"/>
      <c r="D1439" s="11"/>
      <c r="E1439" s="11"/>
      <c r="F1439" s="11"/>
      <c r="G1439" s="11"/>
      <c r="H1439" s="11"/>
      <c r="I1439" s="11"/>
      <c r="J1439" s="11"/>
    </row>
    <row r="1440" spans="1:10" x14ac:dyDescent="0.25">
      <c r="A1440" s="11" t="s">
        <v>1206</v>
      </c>
      <c r="B1440" s="11">
        <v>0</v>
      </c>
      <c r="C1440" s="11">
        <v>213</v>
      </c>
      <c r="D1440" s="11">
        <v>213</v>
      </c>
      <c r="E1440" s="11">
        <v>102.5</v>
      </c>
      <c r="F1440" s="11">
        <v>34.5</v>
      </c>
      <c r="G1440" s="11">
        <v>0</v>
      </c>
      <c r="H1440" s="11">
        <v>137</v>
      </c>
      <c r="I1440" s="11">
        <v>350</v>
      </c>
      <c r="J1440" s="11">
        <v>0</v>
      </c>
    </row>
    <row r="1441" spans="1:10" x14ac:dyDescent="0.25">
      <c r="A1441" s="11" t="s">
        <v>1232</v>
      </c>
      <c r="B1441" s="11">
        <v>612</v>
      </c>
      <c r="C1441" s="11">
        <v>0</v>
      </c>
      <c r="D1441" s="11">
        <v>612</v>
      </c>
      <c r="E1441" s="11">
        <v>0</v>
      </c>
      <c r="F1441" s="11">
        <v>0</v>
      </c>
      <c r="G1441" s="11">
        <v>0</v>
      </c>
      <c r="H1441" s="11">
        <v>0</v>
      </c>
      <c r="I1441" s="11">
        <v>612</v>
      </c>
      <c r="J1441" s="11">
        <v>0</v>
      </c>
    </row>
    <row r="1442" spans="1:10" x14ac:dyDescent="0.25">
      <c r="A1442" s="11" t="s">
        <v>1208</v>
      </c>
      <c r="B1442" s="11">
        <v>0</v>
      </c>
      <c r="C1442" s="11">
        <v>1</v>
      </c>
      <c r="D1442" s="11">
        <v>1</v>
      </c>
      <c r="E1442" s="11">
        <v>0</v>
      </c>
      <c r="F1442" s="11">
        <v>14.5</v>
      </c>
      <c r="G1442" s="11">
        <v>0</v>
      </c>
      <c r="H1442" s="11">
        <v>14.5</v>
      </c>
      <c r="I1442" s="11">
        <v>15.5</v>
      </c>
      <c r="J1442" s="11">
        <v>0</v>
      </c>
    </row>
    <row r="1443" spans="1:10" x14ac:dyDescent="0.25">
      <c r="A1443" s="11" t="s">
        <v>1211</v>
      </c>
      <c r="B1443" s="11">
        <v>0</v>
      </c>
      <c r="C1443" s="11">
        <v>107.5</v>
      </c>
      <c r="D1443" s="11">
        <v>107.5</v>
      </c>
      <c r="E1443" s="11">
        <v>0</v>
      </c>
      <c r="F1443" s="11">
        <v>65</v>
      </c>
      <c r="G1443" s="11">
        <v>0</v>
      </c>
      <c r="H1443" s="11">
        <v>65</v>
      </c>
      <c r="I1443" s="11">
        <v>172.5</v>
      </c>
      <c r="J1443" s="11">
        <v>0</v>
      </c>
    </row>
    <row r="1444" spans="1:10" x14ac:dyDescent="0.25">
      <c r="A1444" s="11" t="s">
        <v>1212</v>
      </c>
      <c r="B1444" s="11">
        <v>326.8</v>
      </c>
      <c r="C1444" s="11">
        <v>0</v>
      </c>
      <c r="D1444" s="11">
        <v>326.8</v>
      </c>
      <c r="E1444" s="11">
        <v>0</v>
      </c>
      <c r="F1444" s="11">
        <v>0</v>
      </c>
      <c r="G1444" s="11">
        <v>0</v>
      </c>
      <c r="H1444" s="11">
        <v>0</v>
      </c>
      <c r="I1444" s="11">
        <v>326.8</v>
      </c>
      <c r="J1444" s="11">
        <v>0</v>
      </c>
    </row>
    <row r="1445" spans="1:10" x14ac:dyDescent="0.25">
      <c r="A1445" s="11" t="s">
        <v>1213</v>
      </c>
      <c r="B1445" s="11">
        <v>0</v>
      </c>
      <c r="C1445" s="11">
        <v>0</v>
      </c>
      <c r="D1445" s="11">
        <v>0</v>
      </c>
      <c r="E1445" s="11">
        <v>57.7</v>
      </c>
      <c r="F1445" s="11">
        <v>0</v>
      </c>
      <c r="G1445" s="11">
        <v>0</v>
      </c>
      <c r="H1445" s="11">
        <v>57.7</v>
      </c>
      <c r="I1445" s="11">
        <v>57.7</v>
      </c>
      <c r="J1445" s="11">
        <v>0</v>
      </c>
    </row>
    <row r="1446" spans="1:10" x14ac:dyDescent="0.25">
      <c r="A1446" s="11" t="s">
        <v>1214</v>
      </c>
      <c r="B1446" s="11">
        <v>0</v>
      </c>
      <c r="C1446" s="11">
        <v>2</v>
      </c>
      <c r="D1446" s="11">
        <v>2</v>
      </c>
      <c r="E1446" s="11">
        <v>0</v>
      </c>
      <c r="F1446" s="11">
        <v>0</v>
      </c>
      <c r="G1446" s="11">
        <v>0</v>
      </c>
      <c r="H1446" s="11">
        <v>0</v>
      </c>
      <c r="I1446" s="11">
        <v>2</v>
      </c>
      <c r="J1446" s="11">
        <v>0</v>
      </c>
    </row>
    <row r="1447" spans="1:10" x14ac:dyDescent="0.25">
      <c r="A1447" s="11" t="s">
        <v>1190</v>
      </c>
      <c r="B1447" s="11">
        <v>30.3</v>
      </c>
      <c r="C1447" s="11">
        <v>0</v>
      </c>
      <c r="D1447" s="11">
        <v>30.3</v>
      </c>
      <c r="E1447" s="11">
        <v>0</v>
      </c>
      <c r="F1447" s="11">
        <v>0</v>
      </c>
      <c r="G1447" s="11">
        <v>0</v>
      </c>
      <c r="H1447" s="11">
        <v>0</v>
      </c>
      <c r="I1447" s="11">
        <v>30.3</v>
      </c>
      <c r="J1447" s="11">
        <v>0</v>
      </c>
    </row>
    <row r="1448" spans="1:10" x14ac:dyDescent="0.25">
      <c r="A1448" s="11" t="s">
        <v>1191</v>
      </c>
      <c r="B1448" s="11">
        <v>969</v>
      </c>
      <c r="C1448" s="11">
        <v>323.5</v>
      </c>
      <c r="D1448" s="138">
        <v>1292.5</v>
      </c>
      <c r="E1448" s="11">
        <v>160.19999999999999</v>
      </c>
      <c r="F1448" s="11">
        <v>114</v>
      </c>
      <c r="G1448" s="11">
        <v>0</v>
      </c>
      <c r="H1448" s="11">
        <v>274.2</v>
      </c>
      <c r="I1448" s="138">
        <v>1566.7</v>
      </c>
      <c r="J1448" s="11">
        <v>0</v>
      </c>
    </row>
    <row r="1449" spans="1:10" x14ac:dyDescent="0.25">
      <c r="A1449" s="11" t="s">
        <v>1192</v>
      </c>
      <c r="B1449" s="11"/>
      <c r="C1449" s="11"/>
      <c r="D1449" s="11"/>
      <c r="E1449" s="11"/>
      <c r="F1449" s="11"/>
      <c r="G1449" s="11"/>
      <c r="H1449" s="11"/>
      <c r="I1449" s="11"/>
      <c r="J1449" s="11"/>
    </row>
    <row r="1450" spans="1:10" x14ac:dyDescent="0.25">
      <c r="A1450" s="11" t="s">
        <v>1215</v>
      </c>
      <c r="B1450" s="11">
        <v>0</v>
      </c>
      <c r="C1450" s="11">
        <v>0</v>
      </c>
      <c r="D1450" s="11">
        <v>0</v>
      </c>
      <c r="E1450" s="11">
        <v>1.2</v>
      </c>
      <c r="F1450" s="11">
        <v>0</v>
      </c>
      <c r="G1450" s="11">
        <v>0</v>
      </c>
      <c r="H1450" s="11">
        <v>1.2</v>
      </c>
      <c r="I1450" s="11">
        <v>1.2</v>
      </c>
      <c r="J1450" s="11">
        <v>0</v>
      </c>
    </row>
    <row r="1451" spans="1:10" x14ac:dyDescent="0.25">
      <c r="A1451" s="11" t="s">
        <v>1216</v>
      </c>
      <c r="B1451" s="11">
        <v>0</v>
      </c>
      <c r="C1451" s="11">
        <v>1</v>
      </c>
      <c r="D1451" s="11">
        <v>1</v>
      </c>
      <c r="E1451" s="11">
        <v>0</v>
      </c>
      <c r="F1451" s="11">
        <v>0</v>
      </c>
      <c r="G1451" s="11">
        <v>0</v>
      </c>
      <c r="H1451" s="11">
        <v>0</v>
      </c>
      <c r="I1451" s="11">
        <v>1</v>
      </c>
      <c r="J1451" s="11">
        <v>0</v>
      </c>
    </row>
    <row r="1452" spans="1:10" x14ac:dyDescent="0.25">
      <c r="A1452" s="11" t="s">
        <v>1195</v>
      </c>
      <c r="B1452" s="11">
        <v>0</v>
      </c>
      <c r="C1452" s="11">
        <v>1</v>
      </c>
      <c r="D1452" s="11">
        <v>1</v>
      </c>
      <c r="E1452" s="11">
        <v>1.2</v>
      </c>
      <c r="F1452" s="11">
        <v>0</v>
      </c>
      <c r="G1452" s="11">
        <v>0</v>
      </c>
      <c r="H1452" s="11">
        <v>1.2</v>
      </c>
      <c r="I1452" s="11">
        <v>2.2000000000000002</v>
      </c>
      <c r="J1452" s="11">
        <v>0</v>
      </c>
    </row>
    <row r="1453" spans="1:10" x14ac:dyDescent="0.25">
      <c r="A1453" s="11" t="s">
        <v>1199</v>
      </c>
      <c r="B1453" s="11"/>
      <c r="C1453" s="11"/>
      <c r="D1453" s="11"/>
      <c r="E1453" s="11"/>
      <c r="F1453" s="11"/>
      <c r="G1453" s="11"/>
      <c r="H1453" s="11"/>
      <c r="I1453" s="11"/>
      <c r="J1453" s="11"/>
    </row>
    <row r="1454" spans="1:10" x14ac:dyDescent="0.25">
      <c r="A1454" s="11" t="s">
        <v>1200</v>
      </c>
      <c r="B1454" s="11">
        <v>53.3</v>
      </c>
      <c r="C1454" s="11">
        <v>0</v>
      </c>
      <c r="D1454" s="11">
        <v>53.3</v>
      </c>
      <c r="E1454" s="11">
        <v>0</v>
      </c>
      <c r="F1454" s="11">
        <v>0</v>
      </c>
      <c r="G1454" s="11">
        <v>0</v>
      </c>
      <c r="H1454" s="11">
        <v>0</v>
      </c>
      <c r="I1454" s="11">
        <v>53.3</v>
      </c>
      <c r="J1454" s="11">
        <v>0</v>
      </c>
    </row>
    <row r="1455" spans="1:10" x14ac:dyDescent="0.25">
      <c r="A1455" s="11" t="s">
        <v>1202</v>
      </c>
      <c r="B1455" s="11">
        <v>53.3</v>
      </c>
      <c r="C1455" s="11">
        <v>0</v>
      </c>
      <c r="D1455" s="11">
        <v>53.3</v>
      </c>
      <c r="E1455" s="11">
        <v>0</v>
      </c>
      <c r="F1455" s="11">
        <v>0</v>
      </c>
      <c r="G1455" s="11">
        <v>0</v>
      </c>
      <c r="H1455" s="11">
        <v>0</v>
      </c>
      <c r="I1455" s="11">
        <v>53.3</v>
      </c>
      <c r="J1455" s="11">
        <v>0</v>
      </c>
    </row>
    <row r="1456" spans="1:10" x14ac:dyDescent="0.25">
      <c r="A1456" s="11" t="s">
        <v>1181</v>
      </c>
      <c r="B1456" s="11"/>
      <c r="C1456" s="11"/>
      <c r="D1456" s="11"/>
      <c r="E1456" s="11"/>
      <c r="F1456" s="11"/>
      <c r="G1456" s="11"/>
      <c r="H1456" s="11"/>
      <c r="I1456" s="11"/>
      <c r="J1456" s="11"/>
    </row>
    <row r="1457" spans="1:10" x14ac:dyDescent="0.25">
      <c r="A1457" s="11" t="s">
        <v>1182</v>
      </c>
      <c r="B1457" s="11">
        <v>0</v>
      </c>
      <c r="C1457" s="11">
        <v>0</v>
      </c>
      <c r="D1457" s="11">
        <v>0</v>
      </c>
      <c r="E1457" s="11">
        <v>20.5</v>
      </c>
      <c r="F1457" s="11">
        <v>0.5</v>
      </c>
      <c r="G1457" s="11">
        <v>0</v>
      </c>
      <c r="H1457" s="11">
        <v>21</v>
      </c>
      <c r="I1457" s="11">
        <v>21</v>
      </c>
      <c r="J1457" s="11">
        <v>7.5</v>
      </c>
    </row>
    <row r="1458" spans="1:10" x14ac:dyDescent="0.25">
      <c r="A1458" s="11" t="s">
        <v>1183</v>
      </c>
      <c r="B1458" s="11">
        <v>0</v>
      </c>
      <c r="C1458" s="11">
        <v>0</v>
      </c>
      <c r="D1458" s="11">
        <v>0</v>
      </c>
      <c r="E1458" s="11">
        <v>20.5</v>
      </c>
      <c r="F1458" s="11">
        <v>0.5</v>
      </c>
      <c r="G1458" s="11">
        <v>0</v>
      </c>
      <c r="H1458" s="11">
        <v>21</v>
      </c>
      <c r="I1458" s="11">
        <v>21</v>
      </c>
      <c r="J1458" s="11">
        <v>7.5</v>
      </c>
    </row>
    <row r="1459" spans="1:10" x14ac:dyDescent="0.25">
      <c r="A1459" s="11" t="s">
        <v>1342</v>
      </c>
      <c r="B1459" s="138">
        <v>1022.3</v>
      </c>
      <c r="C1459" s="11">
        <v>325.5</v>
      </c>
      <c r="D1459" s="138">
        <v>1347.8</v>
      </c>
      <c r="E1459" s="11">
        <v>181.9</v>
      </c>
      <c r="F1459" s="11">
        <v>170</v>
      </c>
      <c r="G1459" s="11">
        <v>0</v>
      </c>
      <c r="H1459" s="11">
        <v>351.9</v>
      </c>
      <c r="I1459" s="138">
        <v>1699.7</v>
      </c>
      <c r="J1459" s="11">
        <v>7.5</v>
      </c>
    </row>
    <row r="1460" spans="1:10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  <c r="J1460" s="11"/>
    </row>
    <row r="1461" spans="1:10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  <c r="J1461" s="11"/>
    </row>
    <row r="1462" spans="1:10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  <c r="J1462" s="11"/>
    </row>
    <row r="1463" spans="1:10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  <c r="J1463" s="11"/>
    </row>
    <row r="1464" spans="1:10" x14ac:dyDescent="0.25">
      <c r="A1464" s="11" t="s">
        <v>1172</v>
      </c>
      <c r="B1464" s="11"/>
      <c r="C1464" s="11"/>
      <c r="D1464" s="11"/>
      <c r="E1464" s="11"/>
      <c r="F1464" s="11"/>
      <c r="G1464" s="11"/>
      <c r="H1464" s="11"/>
      <c r="I1464" s="11"/>
      <c r="J1464" s="11"/>
    </row>
    <row r="1465" spans="1:10" x14ac:dyDescent="0.25">
      <c r="A1465" s="11"/>
      <c r="B1465" s="11" t="s">
        <v>56</v>
      </c>
      <c r="C1465" s="11"/>
      <c r="D1465" s="11"/>
      <c r="E1465" s="11" t="s">
        <v>1173</v>
      </c>
      <c r="F1465" s="11"/>
      <c r="G1465" s="11"/>
      <c r="H1465" s="11"/>
      <c r="I1465" s="11"/>
      <c r="J1465" s="11"/>
    </row>
    <row r="1466" spans="1:10" x14ac:dyDescent="0.25">
      <c r="A1466" s="11" t="s">
        <v>1175</v>
      </c>
      <c r="B1466" s="11" t="s">
        <v>1176</v>
      </c>
      <c r="C1466" s="11" t="s">
        <v>695</v>
      </c>
      <c r="D1466" s="11" t="s">
        <v>416</v>
      </c>
      <c r="E1466" s="11" t="s">
        <v>1176</v>
      </c>
      <c r="F1466" s="11" t="s">
        <v>695</v>
      </c>
      <c r="G1466" s="11" t="s">
        <v>1174</v>
      </c>
      <c r="H1466" s="11" t="s">
        <v>416</v>
      </c>
      <c r="I1466" s="11" t="s">
        <v>1178</v>
      </c>
      <c r="J1466" s="11" t="s">
        <v>1179</v>
      </c>
    </row>
    <row r="1467" spans="1:10" x14ac:dyDescent="0.25">
      <c r="A1467" s="11"/>
      <c r="B1467" s="11"/>
      <c r="C1467" s="11"/>
      <c r="D1467" s="11"/>
      <c r="E1467" s="11"/>
      <c r="F1467" s="11"/>
      <c r="G1467" s="11" t="s">
        <v>1177</v>
      </c>
      <c r="H1467" s="11"/>
      <c r="I1467" s="11"/>
      <c r="J1467" s="11"/>
    </row>
    <row r="1468" spans="1:10" x14ac:dyDescent="0.25">
      <c r="A1468" s="11" t="s">
        <v>1343</v>
      </c>
      <c r="B1468" s="11"/>
      <c r="C1468" s="11"/>
      <c r="D1468" s="11"/>
      <c r="E1468" s="11"/>
      <c r="F1468" s="11"/>
      <c r="G1468" s="11"/>
      <c r="H1468" s="11"/>
      <c r="I1468" s="11"/>
      <c r="J1468" s="11"/>
    </row>
    <row r="1469" spans="1:10" x14ac:dyDescent="0.25">
      <c r="A1469" s="11" t="s">
        <v>1189</v>
      </c>
      <c r="B1469" s="11"/>
      <c r="C1469" s="11"/>
      <c r="D1469" s="11"/>
      <c r="E1469" s="11"/>
      <c r="F1469" s="11"/>
      <c r="G1469" s="11"/>
      <c r="H1469" s="11"/>
      <c r="I1469" s="11"/>
      <c r="J1469" s="11"/>
    </row>
    <row r="1470" spans="1:10" x14ac:dyDescent="0.25">
      <c r="A1470" s="11" t="s">
        <v>1239</v>
      </c>
      <c r="B1470" s="11">
        <v>0</v>
      </c>
      <c r="C1470" s="11">
        <v>0</v>
      </c>
      <c r="D1470" s="11">
        <v>0</v>
      </c>
      <c r="E1470" s="11">
        <v>26.1</v>
      </c>
      <c r="F1470" s="11">
        <v>0</v>
      </c>
      <c r="G1470" s="11">
        <v>0</v>
      </c>
      <c r="H1470" s="11">
        <v>26.1</v>
      </c>
      <c r="I1470" s="11">
        <v>26.1</v>
      </c>
      <c r="J1470" s="11">
        <v>0</v>
      </c>
    </row>
    <row r="1471" spans="1:10" x14ac:dyDescent="0.25">
      <c r="A1471" s="11" t="s">
        <v>1191</v>
      </c>
      <c r="B1471" s="11">
        <v>0</v>
      </c>
      <c r="C1471" s="11">
        <v>0</v>
      </c>
      <c r="D1471" s="11">
        <v>0</v>
      </c>
      <c r="E1471" s="11">
        <v>26.1</v>
      </c>
      <c r="F1471" s="11">
        <v>0</v>
      </c>
      <c r="G1471" s="11">
        <v>0</v>
      </c>
      <c r="H1471" s="11">
        <v>26.1</v>
      </c>
      <c r="I1471" s="11">
        <v>26.1</v>
      </c>
      <c r="J1471" s="11">
        <v>0</v>
      </c>
    </row>
    <row r="1472" spans="1:10" x14ac:dyDescent="0.25">
      <c r="A1472" s="11" t="s">
        <v>1217</v>
      </c>
      <c r="B1472" s="11"/>
      <c r="C1472" s="11"/>
      <c r="D1472" s="11"/>
      <c r="E1472" s="11"/>
      <c r="F1472" s="11"/>
      <c r="G1472" s="11"/>
      <c r="H1472" s="11"/>
      <c r="I1472" s="11"/>
      <c r="J1472" s="11"/>
    </row>
    <row r="1473" spans="1:10" x14ac:dyDescent="0.25">
      <c r="A1473" s="11" t="s">
        <v>1256</v>
      </c>
      <c r="B1473" s="11">
        <v>115.8</v>
      </c>
      <c r="C1473" s="11">
        <v>0</v>
      </c>
      <c r="D1473" s="11">
        <v>115.8</v>
      </c>
      <c r="E1473" s="11">
        <v>0</v>
      </c>
      <c r="F1473" s="11">
        <v>0</v>
      </c>
      <c r="G1473" s="11">
        <v>0</v>
      </c>
      <c r="H1473" s="11">
        <v>0</v>
      </c>
      <c r="I1473" s="11">
        <v>115.8</v>
      </c>
      <c r="J1473" s="11">
        <v>0</v>
      </c>
    </row>
    <row r="1474" spans="1:10" x14ac:dyDescent="0.25">
      <c r="A1474" s="11" t="s">
        <v>1219</v>
      </c>
      <c r="B1474" s="11">
        <v>115.8</v>
      </c>
      <c r="C1474" s="11">
        <v>0</v>
      </c>
      <c r="D1474" s="11">
        <v>115.8</v>
      </c>
      <c r="E1474" s="11">
        <v>0</v>
      </c>
      <c r="F1474" s="11">
        <v>0</v>
      </c>
      <c r="G1474" s="11">
        <v>0</v>
      </c>
      <c r="H1474" s="11">
        <v>0</v>
      </c>
      <c r="I1474" s="11">
        <v>115.8</v>
      </c>
      <c r="J1474" s="11">
        <v>0</v>
      </c>
    </row>
    <row r="1475" spans="1:10" x14ac:dyDescent="0.25">
      <c r="A1475" s="11" t="s">
        <v>1344</v>
      </c>
      <c r="B1475" s="11">
        <v>115.8</v>
      </c>
      <c r="C1475" s="11">
        <v>0</v>
      </c>
      <c r="D1475" s="11">
        <v>115.8</v>
      </c>
      <c r="E1475" s="11">
        <v>26.1</v>
      </c>
      <c r="F1475" s="11">
        <v>0</v>
      </c>
      <c r="G1475" s="11">
        <v>0</v>
      </c>
      <c r="H1475" s="11">
        <v>26.1</v>
      </c>
      <c r="I1475" s="11">
        <v>141.9</v>
      </c>
      <c r="J1475" s="11">
        <v>0</v>
      </c>
    </row>
    <row r="1476" spans="1:10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  <c r="J1476" s="11"/>
    </row>
    <row r="1477" spans="1:10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  <c r="J1477" s="11"/>
    </row>
    <row r="1478" spans="1:10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  <c r="J1478" s="11"/>
    </row>
    <row r="1479" spans="1:10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  <c r="J1479" s="11"/>
    </row>
    <row r="1480" spans="1:10" x14ac:dyDescent="0.25">
      <c r="A1480" s="11" t="s">
        <v>1172</v>
      </c>
      <c r="B1480" s="11"/>
      <c r="C1480" s="11"/>
      <c r="D1480" s="11"/>
      <c r="E1480" s="11"/>
      <c r="F1480" s="11"/>
      <c r="G1480" s="11"/>
      <c r="H1480" s="11"/>
      <c r="I1480" s="11"/>
      <c r="J1480" s="11"/>
    </row>
    <row r="1481" spans="1:10" x14ac:dyDescent="0.25">
      <c r="A1481" s="11"/>
      <c r="B1481" s="11" t="s">
        <v>56</v>
      </c>
      <c r="C1481" s="11"/>
      <c r="D1481" s="11"/>
      <c r="E1481" s="11" t="s">
        <v>1173</v>
      </c>
      <c r="F1481" s="11"/>
      <c r="G1481" s="11"/>
      <c r="H1481" s="11"/>
      <c r="I1481" s="11"/>
      <c r="J1481" s="11"/>
    </row>
    <row r="1482" spans="1:10" x14ac:dyDescent="0.25">
      <c r="A1482" s="11" t="s">
        <v>1175</v>
      </c>
      <c r="B1482" s="11" t="s">
        <v>1176</v>
      </c>
      <c r="C1482" s="11" t="s">
        <v>695</v>
      </c>
      <c r="D1482" s="11" t="s">
        <v>416</v>
      </c>
      <c r="E1482" s="11" t="s">
        <v>1176</v>
      </c>
      <c r="F1482" s="11" t="s">
        <v>695</v>
      </c>
      <c r="G1482" s="11" t="s">
        <v>1174</v>
      </c>
      <c r="H1482" s="11" t="s">
        <v>416</v>
      </c>
      <c r="I1482" s="11" t="s">
        <v>1178</v>
      </c>
      <c r="J1482" s="11" t="s">
        <v>1179</v>
      </c>
    </row>
    <row r="1483" spans="1:10" x14ac:dyDescent="0.25">
      <c r="A1483" s="11"/>
      <c r="B1483" s="11"/>
      <c r="C1483" s="11"/>
      <c r="D1483" s="11"/>
      <c r="E1483" s="11"/>
      <c r="F1483" s="11"/>
      <c r="G1483" s="11" t="s">
        <v>1177</v>
      </c>
      <c r="H1483" s="11"/>
      <c r="I1483" s="11"/>
      <c r="J1483" s="11"/>
    </row>
    <row r="1484" spans="1:10" x14ac:dyDescent="0.25">
      <c r="A1484" s="11" t="s">
        <v>1345</v>
      </c>
      <c r="B1484" s="11"/>
      <c r="C1484" s="11"/>
      <c r="D1484" s="11"/>
      <c r="E1484" s="11"/>
      <c r="F1484" s="11"/>
      <c r="G1484" s="11"/>
      <c r="H1484" s="11"/>
      <c r="I1484" s="11"/>
      <c r="J1484" s="11"/>
    </row>
    <row r="1485" spans="1:10" x14ac:dyDescent="0.25">
      <c r="A1485" s="11" t="s">
        <v>1189</v>
      </c>
      <c r="B1485" s="11"/>
      <c r="C1485" s="11"/>
      <c r="D1485" s="11"/>
      <c r="E1485" s="11"/>
      <c r="F1485" s="11"/>
      <c r="G1485" s="11"/>
      <c r="H1485" s="11"/>
      <c r="I1485" s="11"/>
      <c r="J1485" s="11"/>
    </row>
    <row r="1486" spans="1:10" x14ac:dyDescent="0.25">
      <c r="A1486" s="11" t="s">
        <v>1206</v>
      </c>
      <c r="B1486" s="11">
        <v>0</v>
      </c>
      <c r="C1486" s="11">
        <v>0</v>
      </c>
      <c r="D1486" s="11">
        <v>0</v>
      </c>
      <c r="E1486" s="11">
        <v>10.6</v>
      </c>
      <c r="F1486" s="11">
        <v>0</v>
      </c>
      <c r="G1486" s="11">
        <v>0</v>
      </c>
      <c r="H1486" s="11">
        <v>10.6</v>
      </c>
      <c r="I1486" s="11">
        <v>10.6</v>
      </c>
      <c r="J1486" s="11">
        <v>0</v>
      </c>
    </row>
    <row r="1487" spans="1:10" x14ac:dyDescent="0.25">
      <c r="A1487" s="11" t="s">
        <v>1207</v>
      </c>
      <c r="B1487" s="11">
        <v>0</v>
      </c>
      <c r="C1487" s="11">
        <v>0</v>
      </c>
      <c r="D1487" s="11">
        <v>0</v>
      </c>
      <c r="E1487" s="11">
        <v>8.4</v>
      </c>
      <c r="F1487" s="11">
        <v>0</v>
      </c>
      <c r="G1487" s="11">
        <v>0</v>
      </c>
      <c r="H1487" s="11">
        <v>8.4</v>
      </c>
      <c r="I1487" s="11">
        <v>8.4</v>
      </c>
      <c r="J1487" s="11">
        <v>0</v>
      </c>
    </row>
    <row r="1488" spans="1:10" x14ac:dyDescent="0.25">
      <c r="A1488" s="11" t="s">
        <v>1213</v>
      </c>
      <c r="B1488" s="11">
        <v>0</v>
      </c>
      <c r="C1488" s="11">
        <v>0</v>
      </c>
      <c r="D1488" s="11">
        <v>0</v>
      </c>
      <c r="E1488" s="11">
        <v>3.5</v>
      </c>
      <c r="F1488" s="11">
        <v>0</v>
      </c>
      <c r="G1488" s="11">
        <v>0</v>
      </c>
      <c r="H1488" s="11">
        <v>3.5</v>
      </c>
      <c r="I1488" s="11">
        <v>3.5</v>
      </c>
      <c r="J1488" s="11">
        <v>0</v>
      </c>
    </row>
    <row r="1489" spans="1:10" x14ac:dyDescent="0.25">
      <c r="A1489" s="11" t="s">
        <v>1214</v>
      </c>
      <c r="B1489" s="11">
        <v>0</v>
      </c>
      <c r="C1489" s="11">
        <v>0</v>
      </c>
      <c r="D1489" s="11">
        <v>0</v>
      </c>
      <c r="E1489" s="11">
        <v>0.5</v>
      </c>
      <c r="F1489" s="11">
        <v>0</v>
      </c>
      <c r="G1489" s="11">
        <v>0</v>
      </c>
      <c r="H1489" s="11">
        <v>0.5</v>
      </c>
      <c r="I1489" s="11">
        <v>0.5</v>
      </c>
      <c r="J1489" s="11">
        <v>0</v>
      </c>
    </row>
    <row r="1490" spans="1:10" x14ac:dyDescent="0.25">
      <c r="A1490" s="11" t="s">
        <v>1191</v>
      </c>
      <c r="B1490" s="11">
        <v>0</v>
      </c>
      <c r="C1490" s="11">
        <v>0</v>
      </c>
      <c r="D1490" s="11">
        <v>0</v>
      </c>
      <c r="E1490" s="11">
        <v>23</v>
      </c>
      <c r="F1490" s="11">
        <v>0</v>
      </c>
      <c r="G1490" s="11">
        <v>0</v>
      </c>
      <c r="H1490" s="11">
        <v>23</v>
      </c>
      <c r="I1490" s="11">
        <v>23</v>
      </c>
      <c r="J1490" s="11">
        <v>0</v>
      </c>
    </row>
    <row r="1491" spans="1:10" x14ac:dyDescent="0.25">
      <c r="A1491" s="11" t="s">
        <v>1346</v>
      </c>
      <c r="B1491" s="11">
        <v>0</v>
      </c>
      <c r="C1491" s="11">
        <v>0</v>
      </c>
      <c r="D1491" s="11">
        <v>0</v>
      </c>
      <c r="E1491" s="11">
        <v>23</v>
      </c>
      <c r="F1491" s="11">
        <v>0</v>
      </c>
      <c r="G1491" s="11">
        <v>0</v>
      </c>
      <c r="H1491" s="11">
        <v>23</v>
      </c>
      <c r="I1491" s="11">
        <v>23</v>
      </c>
      <c r="J1491" s="11">
        <v>0</v>
      </c>
    </row>
    <row r="1492" spans="1:10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  <c r="J1492" s="11"/>
    </row>
    <row r="1493" spans="1:10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  <c r="J1493" s="11"/>
    </row>
    <row r="1494" spans="1:10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  <c r="J1494" s="11"/>
    </row>
    <row r="1495" spans="1:10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  <c r="J1495" s="11"/>
    </row>
    <row r="1496" spans="1:10" x14ac:dyDescent="0.25">
      <c r="A1496" s="11" t="s">
        <v>1172</v>
      </c>
      <c r="B1496" s="11"/>
      <c r="C1496" s="11"/>
      <c r="D1496" s="11"/>
      <c r="E1496" s="11"/>
      <c r="F1496" s="11"/>
      <c r="G1496" s="11"/>
      <c r="H1496" s="11"/>
      <c r="I1496" s="11"/>
      <c r="J1496" s="11"/>
    </row>
    <row r="1497" spans="1:10" x14ac:dyDescent="0.25">
      <c r="A1497" s="11"/>
      <c r="B1497" s="11" t="s">
        <v>56</v>
      </c>
      <c r="C1497" s="11"/>
      <c r="D1497" s="11"/>
      <c r="E1497" s="11" t="s">
        <v>1173</v>
      </c>
      <c r="F1497" s="11"/>
      <c r="G1497" s="11"/>
      <c r="H1497" s="11"/>
      <c r="I1497" s="11"/>
      <c r="J1497" s="11"/>
    </row>
    <row r="1498" spans="1:10" x14ac:dyDescent="0.25">
      <c r="A1498" s="11" t="s">
        <v>1175</v>
      </c>
      <c r="B1498" s="11" t="s">
        <v>1176</v>
      </c>
      <c r="C1498" s="11" t="s">
        <v>695</v>
      </c>
      <c r="D1498" s="11" t="s">
        <v>416</v>
      </c>
      <c r="E1498" s="11" t="s">
        <v>1176</v>
      </c>
      <c r="F1498" s="11" t="s">
        <v>695</v>
      </c>
      <c r="G1498" s="11" t="s">
        <v>1174</v>
      </c>
      <c r="H1498" s="11" t="s">
        <v>416</v>
      </c>
      <c r="I1498" s="11" t="s">
        <v>1178</v>
      </c>
      <c r="J1498" s="11" t="s">
        <v>1179</v>
      </c>
    </row>
    <row r="1499" spans="1:10" x14ac:dyDescent="0.25">
      <c r="A1499" s="11"/>
      <c r="B1499" s="11"/>
      <c r="C1499" s="11"/>
      <c r="D1499" s="11"/>
      <c r="E1499" s="11"/>
      <c r="F1499" s="11"/>
      <c r="G1499" s="11" t="s">
        <v>1177</v>
      </c>
      <c r="H1499" s="11"/>
      <c r="I1499" s="11"/>
      <c r="J1499" s="11"/>
    </row>
    <row r="1500" spans="1:10" x14ac:dyDescent="0.25">
      <c r="A1500" s="11" t="s">
        <v>1347</v>
      </c>
      <c r="B1500" s="11"/>
      <c r="C1500" s="11"/>
      <c r="D1500" s="11"/>
      <c r="E1500" s="11"/>
      <c r="F1500" s="11"/>
      <c r="G1500" s="11"/>
      <c r="H1500" s="11"/>
      <c r="I1500" s="11"/>
      <c r="J1500" s="11"/>
    </row>
    <row r="1501" spans="1:10" x14ac:dyDescent="0.25">
      <c r="A1501" s="11" t="s">
        <v>1189</v>
      </c>
      <c r="B1501" s="11"/>
      <c r="C1501" s="11"/>
      <c r="D1501" s="11"/>
      <c r="E1501" s="11"/>
      <c r="F1501" s="11"/>
      <c r="G1501" s="11"/>
      <c r="H1501" s="11"/>
      <c r="I1501" s="11"/>
      <c r="J1501" s="11"/>
    </row>
    <row r="1502" spans="1:10" x14ac:dyDescent="0.25">
      <c r="A1502" s="11" t="s">
        <v>1206</v>
      </c>
      <c r="B1502" s="11">
        <v>0</v>
      </c>
      <c r="C1502" s="11">
        <v>0</v>
      </c>
      <c r="D1502" s="11">
        <v>0</v>
      </c>
      <c r="E1502" s="11">
        <v>0</v>
      </c>
      <c r="F1502" s="11">
        <v>0</v>
      </c>
      <c r="G1502" s="11">
        <v>0.3</v>
      </c>
      <c r="H1502" s="11">
        <v>0.3</v>
      </c>
      <c r="I1502" s="11">
        <v>0.3</v>
      </c>
      <c r="J1502" s="11">
        <v>0.3</v>
      </c>
    </row>
    <row r="1503" spans="1:10" x14ac:dyDescent="0.25">
      <c r="A1503" s="11" t="s">
        <v>1210</v>
      </c>
      <c r="B1503" s="11">
        <v>0</v>
      </c>
      <c r="C1503" s="11">
        <v>0</v>
      </c>
      <c r="D1503" s="11">
        <v>0</v>
      </c>
      <c r="E1503" s="11">
        <v>0</v>
      </c>
      <c r="F1503" s="11">
        <v>0</v>
      </c>
      <c r="G1503" s="11">
        <v>42.5</v>
      </c>
      <c r="H1503" s="11">
        <v>42.5</v>
      </c>
      <c r="I1503" s="11">
        <v>42.5</v>
      </c>
      <c r="J1503" s="11">
        <v>42.5</v>
      </c>
    </row>
    <row r="1504" spans="1:10" x14ac:dyDescent="0.25">
      <c r="A1504" s="11" t="s">
        <v>1191</v>
      </c>
      <c r="B1504" s="11">
        <v>0</v>
      </c>
      <c r="C1504" s="11">
        <v>0</v>
      </c>
      <c r="D1504" s="11">
        <v>0</v>
      </c>
      <c r="E1504" s="11">
        <v>0</v>
      </c>
      <c r="F1504" s="11">
        <v>0</v>
      </c>
      <c r="G1504" s="11">
        <v>42.8</v>
      </c>
      <c r="H1504" s="11">
        <v>42.8</v>
      </c>
      <c r="I1504" s="11">
        <v>42.8</v>
      </c>
      <c r="J1504" s="11">
        <v>42.8</v>
      </c>
    </row>
    <row r="1505" spans="1:10" x14ac:dyDescent="0.25">
      <c r="A1505" s="11" t="s">
        <v>1181</v>
      </c>
      <c r="B1505" s="11"/>
      <c r="C1505" s="11"/>
      <c r="D1505" s="11"/>
      <c r="E1505" s="11"/>
      <c r="F1505" s="11"/>
      <c r="G1505" s="11"/>
      <c r="H1505" s="11"/>
      <c r="I1505" s="11"/>
      <c r="J1505" s="11"/>
    </row>
    <row r="1506" spans="1:10" x14ac:dyDescent="0.25">
      <c r="A1506" s="11" t="s">
        <v>1182</v>
      </c>
      <c r="B1506" s="11">
        <v>0</v>
      </c>
      <c r="C1506" s="11">
        <v>0</v>
      </c>
      <c r="D1506" s="11">
        <v>0</v>
      </c>
      <c r="E1506" s="11">
        <v>0</v>
      </c>
      <c r="F1506" s="11">
        <v>0</v>
      </c>
      <c r="G1506" s="11">
        <v>6.4</v>
      </c>
      <c r="H1506" s="11">
        <v>6.4</v>
      </c>
      <c r="I1506" s="11">
        <v>6.4</v>
      </c>
      <c r="J1506" s="11">
        <v>6.4</v>
      </c>
    </row>
    <row r="1507" spans="1:10" x14ac:dyDescent="0.25">
      <c r="A1507" s="11" t="s">
        <v>1183</v>
      </c>
      <c r="B1507" s="11">
        <v>0</v>
      </c>
      <c r="C1507" s="11">
        <v>0</v>
      </c>
      <c r="D1507" s="11">
        <v>0</v>
      </c>
      <c r="E1507" s="11">
        <v>0</v>
      </c>
      <c r="F1507" s="11">
        <v>0</v>
      </c>
      <c r="G1507" s="11">
        <v>6.4</v>
      </c>
      <c r="H1507" s="11">
        <v>6.4</v>
      </c>
      <c r="I1507" s="11">
        <v>6.4</v>
      </c>
      <c r="J1507" s="11">
        <v>6.4</v>
      </c>
    </row>
    <row r="1508" spans="1:10" x14ac:dyDescent="0.25">
      <c r="A1508" s="11" t="s">
        <v>1348</v>
      </c>
      <c r="B1508" s="11">
        <v>0</v>
      </c>
      <c r="C1508" s="11">
        <v>0</v>
      </c>
      <c r="D1508" s="11">
        <v>0</v>
      </c>
      <c r="E1508" s="11">
        <v>0</v>
      </c>
      <c r="F1508" s="11">
        <v>0</v>
      </c>
      <c r="G1508" s="11">
        <v>49.2</v>
      </c>
      <c r="H1508" s="11">
        <v>49.2</v>
      </c>
      <c r="I1508" s="11">
        <v>49.2</v>
      </c>
      <c r="J1508" s="11">
        <v>49.2</v>
      </c>
    </row>
    <row r="1509" spans="1:10" x14ac:dyDescent="0.25">
      <c r="A1509" s="11"/>
      <c r="B1509" s="11"/>
      <c r="C1509" s="11"/>
      <c r="D1509" s="11"/>
      <c r="E1509" s="11"/>
      <c r="F1509" s="11"/>
      <c r="G1509" s="11"/>
      <c r="H1509" s="11"/>
      <c r="I1509" s="11"/>
      <c r="J1509" s="11"/>
    </row>
    <row r="1510" spans="1:10" x14ac:dyDescent="0.25">
      <c r="A1510" s="11"/>
      <c r="B1510" s="11"/>
      <c r="C1510" s="11"/>
      <c r="D1510" s="11"/>
      <c r="E1510" s="11"/>
      <c r="F1510" s="11"/>
      <c r="G1510" s="11"/>
      <c r="H1510" s="11"/>
      <c r="I1510" s="11"/>
      <c r="J1510" s="11"/>
    </row>
    <row r="1511" spans="1:10" x14ac:dyDescent="0.25">
      <c r="A1511" s="11"/>
      <c r="B1511" s="11"/>
      <c r="C1511" s="11"/>
      <c r="D1511" s="11"/>
      <c r="E1511" s="11"/>
      <c r="F1511" s="11"/>
      <c r="G1511" s="11"/>
      <c r="H1511" s="11"/>
      <c r="I1511" s="11"/>
      <c r="J1511" s="11"/>
    </row>
    <row r="1512" spans="1:10" x14ac:dyDescent="0.25">
      <c r="A1512" s="11"/>
      <c r="B1512" s="11"/>
      <c r="C1512" s="11"/>
      <c r="D1512" s="11"/>
      <c r="E1512" s="11"/>
      <c r="F1512" s="11"/>
      <c r="G1512" s="11"/>
      <c r="H1512" s="11"/>
      <c r="I1512" s="11"/>
      <c r="J1512" s="11"/>
    </row>
    <row r="1513" spans="1:10" x14ac:dyDescent="0.25">
      <c r="A1513" s="11" t="s">
        <v>1172</v>
      </c>
      <c r="B1513" s="11"/>
      <c r="C1513" s="11"/>
      <c r="D1513" s="11"/>
      <c r="E1513" s="11"/>
      <c r="F1513" s="11"/>
      <c r="G1513" s="11"/>
      <c r="H1513" s="11"/>
      <c r="I1513" s="11"/>
      <c r="J1513" s="11"/>
    </row>
    <row r="1514" spans="1:10" x14ac:dyDescent="0.25">
      <c r="A1514" s="11"/>
      <c r="B1514" s="11" t="s">
        <v>56</v>
      </c>
      <c r="C1514" s="11"/>
      <c r="D1514" s="11"/>
      <c r="E1514" s="11" t="s">
        <v>1173</v>
      </c>
      <c r="F1514" s="11"/>
      <c r="G1514" s="11"/>
      <c r="H1514" s="11"/>
      <c r="I1514" s="11"/>
      <c r="J1514" s="11"/>
    </row>
    <row r="1515" spans="1:10" x14ac:dyDescent="0.25">
      <c r="A1515" s="11" t="s">
        <v>1175</v>
      </c>
      <c r="B1515" s="11" t="s">
        <v>1176</v>
      </c>
      <c r="C1515" s="11" t="s">
        <v>695</v>
      </c>
      <c r="D1515" s="11" t="s">
        <v>416</v>
      </c>
      <c r="E1515" s="11" t="s">
        <v>1176</v>
      </c>
      <c r="F1515" s="11" t="s">
        <v>695</v>
      </c>
      <c r="G1515" s="11" t="s">
        <v>1174</v>
      </c>
      <c r="H1515" s="11" t="s">
        <v>416</v>
      </c>
      <c r="I1515" s="11" t="s">
        <v>1178</v>
      </c>
      <c r="J1515" s="11" t="s">
        <v>1179</v>
      </c>
    </row>
    <row r="1516" spans="1:10" x14ac:dyDescent="0.25">
      <c r="A1516" s="11"/>
      <c r="B1516" s="11"/>
      <c r="C1516" s="11"/>
      <c r="D1516" s="11"/>
      <c r="E1516" s="11"/>
      <c r="F1516" s="11"/>
      <c r="G1516" s="11" t="s">
        <v>1177</v>
      </c>
      <c r="H1516" s="11"/>
      <c r="I1516" s="11"/>
      <c r="J1516" s="11"/>
    </row>
    <row r="1517" spans="1:10" x14ac:dyDescent="0.25">
      <c r="A1517" s="11" t="s">
        <v>1349</v>
      </c>
      <c r="B1517" s="11"/>
      <c r="C1517" s="11"/>
      <c r="D1517" s="11"/>
      <c r="E1517" s="11"/>
      <c r="F1517" s="11"/>
      <c r="G1517" s="11"/>
      <c r="H1517" s="11"/>
      <c r="I1517" s="11"/>
      <c r="J1517" s="11"/>
    </row>
    <row r="1518" spans="1:10" x14ac:dyDescent="0.25">
      <c r="A1518" s="11" t="s">
        <v>1181</v>
      </c>
      <c r="B1518" s="11"/>
      <c r="C1518" s="11"/>
      <c r="D1518" s="11"/>
      <c r="E1518" s="11"/>
      <c r="F1518" s="11"/>
      <c r="G1518" s="11"/>
      <c r="H1518" s="11"/>
      <c r="I1518" s="11"/>
      <c r="J1518" s="11"/>
    </row>
    <row r="1519" spans="1:10" x14ac:dyDescent="0.25">
      <c r="A1519" s="11" t="s">
        <v>1182</v>
      </c>
      <c r="B1519" s="11">
        <v>0</v>
      </c>
      <c r="C1519" s="11">
        <v>0</v>
      </c>
      <c r="D1519" s="11">
        <v>0</v>
      </c>
      <c r="E1519" s="11">
        <v>0</v>
      </c>
      <c r="F1519" s="11">
        <v>0</v>
      </c>
      <c r="G1519" s="11">
        <v>19.399999999999999</v>
      </c>
      <c r="H1519" s="11">
        <v>19.399999999999999</v>
      </c>
      <c r="I1519" s="11">
        <v>19.399999999999999</v>
      </c>
      <c r="J1519" s="11">
        <v>19.399999999999999</v>
      </c>
    </row>
    <row r="1520" spans="1:10" x14ac:dyDescent="0.25">
      <c r="A1520" s="11" t="s">
        <v>1183</v>
      </c>
      <c r="B1520" s="11">
        <v>0</v>
      </c>
      <c r="C1520" s="11">
        <v>0</v>
      </c>
      <c r="D1520" s="11">
        <v>0</v>
      </c>
      <c r="E1520" s="11">
        <v>0</v>
      </c>
      <c r="F1520" s="11">
        <v>0</v>
      </c>
      <c r="G1520" s="11">
        <v>19.399999999999999</v>
      </c>
      <c r="H1520" s="11">
        <v>19.399999999999999</v>
      </c>
      <c r="I1520" s="11">
        <v>19.399999999999999</v>
      </c>
      <c r="J1520" s="11">
        <v>19.399999999999999</v>
      </c>
    </row>
    <row r="1521" spans="1:10" x14ac:dyDescent="0.25">
      <c r="A1521" s="11" t="s">
        <v>1350</v>
      </c>
      <c r="B1521" s="11">
        <v>0</v>
      </c>
      <c r="C1521" s="11">
        <v>0</v>
      </c>
      <c r="D1521" s="11">
        <v>0</v>
      </c>
      <c r="E1521" s="11">
        <v>0</v>
      </c>
      <c r="F1521" s="11">
        <v>0</v>
      </c>
      <c r="G1521" s="11">
        <v>19.399999999999999</v>
      </c>
      <c r="H1521" s="11">
        <v>19.399999999999999</v>
      </c>
      <c r="I1521" s="11">
        <v>19.399999999999999</v>
      </c>
      <c r="J1521" s="11">
        <v>19.399999999999999</v>
      </c>
    </row>
    <row r="1522" spans="1:10" x14ac:dyDescent="0.25">
      <c r="A1522" s="11"/>
      <c r="B1522" s="11"/>
      <c r="C1522" s="11"/>
      <c r="D1522" s="11"/>
      <c r="E1522" s="11"/>
      <c r="F1522" s="11"/>
      <c r="G1522" s="11"/>
      <c r="H1522" s="11"/>
      <c r="I1522" s="11"/>
      <c r="J1522" s="11"/>
    </row>
    <row r="1523" spans="1:10" x14ac:dyDescent="0.25">
      <c r="A1523" s="11"/>
      <c r="B1523" s="11"/>
      <c r="C1523" s="11"/>
      <c r="D1523" s="11"/>
      <c r="E1523" s="11"/>
      <c r="F1523" s="11"/>
      <c r="G1523" s="11"/>
      <c r="H1523" s="11"/>
      <c r="I1523" s="11"/>
      <c r="J1523" s="11"/>
    </row>
    <row r="1524" spans="1:10" x14ac:dyDescent="0.25">
      <c r="A1524" s="11"/>
      <c r="B1524" s="11"/>
      <c r="C1524" s="11"/>
      <c r="D1524" s="11"/>
      <c r="E1524" s="11"/>
      <c r="F1524" s="11"/>
      <c r="G1524" s="11"/>
      <c r="H1524" s="11"/>
      <c r="I1524" s="11"/>
      <c r="J1524" s="11"/>
    </row>
    <row r="1525" spans="1:10" x14ac:dyDescent="0.25">
      <c r="A1525" s="11"/>
      <c r="B1525" s="11"/>
      <c r="C1525" s="11"/>
      <c r="D1525" s="11"/>
      <c r="E1525" s="11"/>
      <c r="F1525" s="11"/>
      <c r="G1525" s="11"/>
      <c r="H1525" s="11"/>
      <c r="I1525" s="11"/>
      <c r="J1525" s="11"/>
    </row>
    <row r="1526" spans="1:10" x14ac:dyDescent="0.25">
      <c r="A1526" s="11" t="s">
        <v>1172</v>
      </c>
      <c r="B1526" s="11"/>
      <c r="C1526" s="11"/>
      <c r="D1526" s="11"/>
      <c r="E1526" s="11"/>
      <c r="F1526" s="11"/>
      <c r="G1526" s="11"/>
      <c r="H1526" s="11"/>
      <c r="I1526" s="11"/>
      <c r="J1526" s="11"/>
    </row>
    <row r="1527" spans="1:10" x14ac:dyDescent="0.25">
      <c r="A1527" s="11"/>
      <c r="B1527" s="11" t="s">
        <v>56</v>
      </c>
      <c r="C1527" s="11"/>
      <c r="D1527" s="11"/>
      <c r="E1527" s="11" t="s">
        <v>1173</v>
      </c>
      <c r="F1527" s="11"/>
      <c r="G1527" s="11"/>
      <c r="H1527" s="11"/>
      <c r="I1527" s="11"/>
      <c r="J1527" s="11"/>
    </row>
    <row r="1528" spans="1:10" x14ac:dyDescent="0.25">
      <c r="A1528" s="11" t="s">
        <v>1175</v>
      </c>
      <c r="B1528" s="11" t="s">
        <v>1176</v>
      </c>
      <c r="C1528" s="11" t="s">
        <v>695</v>
      </c>
      <c r="D1528" s="11" t="s">
        <v>416</v>
      </c>
      <c r="E1528" s="11" t="s">
        <v>1176</v>
      </c>
      <c r="F1528" s="11" t="s">
        <v>695</v>
      </c>
      <c r="G1528" s="11" t="s">
        <v>1174</v>
      </c>
      <c r="H1528" s="11" t="s">
        <v>416</v>
      </c>
      <c r="I1528" s="11" t="s">
        <v>1178</v>
      </c>
      <c r="J1528" s="11" t="s">
        <v>1179</v>
      </c>
    </row>
    <row r="1529" spans="1:10" x14ac:dyDescent="0.25">
      <c r="A1529" s="11"/>
      <c r="B1529" s="11"/>
      <c r="C1529" s="11"/>
      <c r="D1529" s="11"/>
      <c r="E1529" s="11"/>
      <c r="F1529" s="11"/>
      <c r="G1529" s="11" t="s">
        <v>1177</v>
      </c>
      <c r="H1529" s="11"/>
      <c r="I1529" s="11"/>
      <c r="J1529" s="11"/>
    </row>
    <row r="1530" spans="1:10" x14ac:dyDescent="0.25">
      <c r="A1530" s="11" t="s">
        <v>1351</v>
      </c>
      <c r="B1530" s="11"/>
      <c r="C1530" s="11"/>
      <c r="D1530" s="11"/>
      <c r="E1530" s="11"/>
      <c r="F1530" s="11"/>
      <c r="G1530" s="11"/>
      <c r="H1530" s="11"/>
      <c r="I1530" s="11"/>
      <c r="J1530" s="11"/>
    </row>
    <row r="1531" spans="1:10" x14ac:dyDescent="0.25">
      <c r="A1531" s="11" t="s">
        <v>1189</v>
      </c>
      <c r="B1531" s="11"/>
      <c r="C1531" s="11"/>
      <c r="D1531" s="11"/>
      <c r="E1531" s="11"/>
      <c r="F1531" s="11"/>
      <c r="G1531" s="11"/>
      <c r="H1531" s="11"/>
      <c r="I1531" s="11"/>
      <c r="J1531" s="11"/>
    </row>
    <row r="1532" spans="1:10" x14ac:dyDescent="0.25">
      <c r="A1532" s="11" t="s">
        <v>1206</v>
      </c>
      <c r="B1532" s="11">
        <v>0</v>
      </c>
      <c r="C1532" s="11">
        <v>0</v>
      </c>
      <c r="D1532" s="11">
        <v>0</v>
      </c>
      <c r="E1532" s="11">
        <v>35.1</v>
      </c>
      <c r="F1532" s="11">
        <v>0</v>
      </c>
      <c r="G1532" s="11">
        <v>0</v>
      </c>
      <c r="H1532" s="11">
        <v>35.1</v>
      </c>
      <c r="I1532" s="11">
        <v>35.1</v>
      </c>
      <c r="J1532" s="11">
        <v>0.8</v>
      </c>
    </row>
    <row r="1533" spans="1:10" x14ac:dyDescent="0.25">
      <c r="A1533" s="11" t="s">
        <v>1232</v>
      </c>
      <c r="B1533" s="11">
        <v>65.400000000000006</v>
      </c>
      <c r="C1533" s="11">
        <v>0</v>
      </c>
      <c r="D1533" s="11">
        <v>65.400000000000006</v>
      </c>
      <c r="E1533" s="11">
        <v>0</v>
      </c>
      <c r="F1533" s="11">
        <v>0</v>
      </c>
      <c r="G1533" s="11">
        <v>0</v>
      </c>
      <c r="H1533" s="11">
        <v>0</v>
      </c>
      <c r="I1533" s="11">
        <v>65.400000000000006</v>
      </c>
      <c r="J1533" s="11">
        <v>0</v>
      </c>
    </row>
    <row r="1534" spans="1:10" x14ac:dyDescent="0.25">
      <c r="A1534" s="11" t="s">
        <v>1213</v>
      </c>
      <c r="B1534" s="11">
        <v>0</v>
      </c>
      <c r="C1534" s="11">
        <v>0</v>
      </c>
      <c r="D1534" s="11">
        <v>0</v>
      </c>
      <c r="E1534" s="11">
        <v>3.3</v>
      </c>
      <c r="F1534" s="11">
        <v>0</v>
      </c>
      <c r="G1534" s="11">
        <v>0</v>
      </c>
      <c r="H1534" s="11">
        <v>3.3</v>
      </c>
      <c r="I1534" s="11">
        <v>3.3</v>
      </c>
      <c r="J1534" s="11">
        <v>0</v>
      </c>
    </row>
    <row r="1535" spans="1:10" x14ac:dyDescent="0.25">
      <c r="A1535" s="11" t="s">
        <v>1191</v>
      </c>
      <c r="B1535" s="11">
        <v>65.400000000000006</v>
      </c>
      <c r="C1535" s="11">
        <v>0</v>
      </c>
      <c r="D1535" s="11">
        <v>65.400000000000006</v>
      </c>
      <c r="E1535" s="11">
        <v>38.4</v>
      </c>
      <c r="F1535" s="11">
        <v>0</v>
      </c>
      <c r="G1535" s="11">
        <v>0</v>
      </c>
      <c r="H1535" s="11">
        <v>38.4</v>
      </c>
      <c r="I1535" s="11">
        <v>103.8</v>
      </c>
      <c r="J1535" s="11">
        <v>0.8</v>
      </c>
    </row>
    <row r="1536" spans="1:10" x14ac:dyDescent="0.25">
      <c r="A1536" s="11" t="s">
        <v>1181</v>
      </c>
      <c r="B1536" s="11"/>
      <c r="C1536" s="11"/>
      <c r="D1536" s="11"/>
      <c r="E1536" s="11"/>
      <c r="F1536" s="11"/>
      <c r="G1536" s="11"/>
      <c r="H1536" s="11"/>
      <c r="I1536" s="11"/>
      <c r="J1536" s="11"/>
    </row>
    <row r="1537" spans="1:10" x14ac:dyDescent="0.25">
      <c r="A1537" s="11" t="s">
        <v>1182</v>
      </c>
      <c r="B1537" s="11">
        <v>0</v>
      </c>
      <c r="C1537" s="11">
        <v>0</v>
      </c>
      <c r="D1537" s="11">
        <v>0</v>
      </c>
      <c r="E1537" s="11">
        <v>11.5</v>
      </c>
      <c r="F1537" s="11">
        <v>0</v>
      </c>
      <c r="G1537" s="11">
        <v>0</v>
      </c>
      <c r="H1537" s="11">
        <v>11.5</v>
      </c>
      <c r="I1537" s="11">
        <v>11.5</v>
      </c>
      <c r="J1537" s="11">
        <v>0</v>
      </c>
    </row>
    <row r="1538" spans="1:10" x14ac:dyDescent="0.25">
      <c r="A1538" s="11" t="s">
        <v>1183</v>
      </c>
      <c r="B1538" s="11">
        <v>0</v>
      </c>
      <c r="C1538" s="11">
        <v>0</v>
      </c>
      <c r="D1538" s="11">
        <v>0</v>
      </c>
      <c r="E1538" s="11">
        <v>11.5</v>
      </c>
      <c r="F1538" s="11">
        <v>0</v>
      </c>
      <c r="G1538" s="11">
        <v>0</v>
      </c>
      <c r="H1538" s="11">
        <v>11.5</v>
      </c>
      <c r="I1538" s="11">
        <v>11.5</v>
      </c>
      <c r="J1538" s="11">
        <v>0</v>
      </c>
    </row>
    <row r="1539" spans="1:10" x14ac:dyDescent="0.25">
      <c r="A1539" s="11" t="s">
        <v>1352</v>
      </c>
      <c r="B1539" s="11">
        <v>65.400000000000006</v>
      </c>
      <c r="C1539" s="11">
        <v>0</v>
      </c>
      <c r="D1539" s="11">
        <v>65.400000000000006</v>
      </c>
      <c r="E1539" s="11">
        <v>49.9</v>
      </c>
      <c r="F1539" s="11">
        <v>0</v>
      </c>
      <c r="G1539" s="11">
        <v>0</v>
      </c>
      <c r="H1539" s="11">
        <v>49.9</v>
      </c>
      <c r="I1539" s="11">
        <v>115.3</v>
      </c>
      <c r="J1539" s="11">
        <v>0.8</v>
      </c>
    </row>
    <row r="1540" spans="1:10" x14ac:dyDescent="0.25">
      <c r="A1540" s="11"/>
      <c r="B1540" s="11"/>
      <c r="C1540" s="11"/>
      <c r="D1540" s="11"/>
      <c r="E1540" s="11"/>
      <c r="F1540" s="11"/>
      <c r="G1540" s="11"/>
      <c r="H1540" s="11"/>
      <c r="I1540" s="11"/>
      <c r="J1540" s="11"/>
    </row>
    <row r="1541" spans="1:10" x14ac:dyDescent="0.25">
      <c r="A1541" s="11"/>
      <c r="B1541" s="11"/>
      <c r="C1541" s="11"/>
      <c r="D1541" s="11"/>
      <c r="E1541" s="11"/>
      <c r="F1541" s="11"/>
      <c r="G1541" s="11"/>
      <c r="H1541" s="11"/>
      <c r="I1541" s="11"/>
      <c r="J1541" s="11"/>
    </row>
    <row r="1542" spans="1:10" x14ac:dyDescent="0.25">
      <c r="A1542" s="11"/>
      <c r="B1542" s="11"/>
      <c r="C1542" s="11"/>
      <c r="D1542" s="11"/>
      <c r="E1542" s="11"/>
      <c r="F1542" s="11"/>
      <c r="G1542" s="11"/>
      <c r="H1542" s="11"/>
      <c r="I1542" s="11"/>
      <c r="J1542" s="11"/>
    </row>
    <row r="1543" spans="1:10" x14ac:dyDescent="0.25">
      <c r="A1543" s="11"/>
      <c r="B1543" s="11"/>
      <c r="C1543" s="11"/>
      <c r="D1543" s="11"/>
      <c r="E1543" s="11"/>
      <c r="F1543" s="11"/>
      <c r="G1543" s="11"/>
      <c r="H1543" s="11"/>
      <c r="I1543" s="11"/>
      <c r="J1543" s="11"/>
    </row>
    <row r="1544" spans="1:10" x14ac:dyDescent="0.25">
      <c r="A1544" s="11" t="s">
        <v>1172</v>
      </c>
      <c r="B1544" s="11"/>
      <c r="C1544" s="11"/>
      <c r="D1544" s="11"/>
      <c r="E1544" s="11"/>
      <c r="F1544" s="11"/>
      <c r="G1544" s="11"/>
      <c r="H1544" s="11"/>
      <c r="I1544" s="11"/>
      <c r="J1544" s="11"/>
    </row>
    <row r="1545" spans="1:10" x14ac:dyDescent="0.25">
      <c r="A1545" s="11"/>
      <c r="B1545" s="11" t="s">
        <v>56</v>
      </c>
      <c r="C1545" s="11"/>
      <c r="D1545" s="11"/>
      <c r="E1545" s="11" t="s">
        <v>1173</v>
      </c>
      <c r="F1545" s="11"/>
      <c r="G1545" s="11"/>
      <c r="H1545" s="11"/>
      <c r="I1545" s="11"/>
      <c r="J1545" s="11"/>
    </row>
    <row r="1546" spans="1:10" x14ac:dyDescent="0.25">
      <c r="A1546" s="11" t="s">
        <v>1175</v>
      </c>
      <c r="B1546" s="11" t="s">
        <v>1176</v>
      </c>
      <c r="C1546" s="11" t="s">
        <v>695</v>
      </c>
      <c r="D1546" s="11" t="s">
        <v>416</v>
      </c>
      <c r="E1546" s="11" t="s">
        <v>1176</v>
      </c>
      <c r="F1546" s="11" t="s">
        <v>695</v>
      </c>
      <c r="G1546" s="11" t="s">
        <v>1174</v>
      </c>
      <c r="H1546" s="11" t="s">
        <v>416</v>
      </c>
      <c r="I1546" s="11" t="s">
        <v>1178</v>
      </c>
      <c r="J1546" s="11" t="s">
        <v>1179</v>
      </c>
    </row>
    <row r="1547" spans="1:10" x14ac:dyDescent="0.25">
      <c r="A1547" s="11"/>
      <c r="B1547" s="11"/>
      <c r="C1547" s="11"/>
      <c r="D1547" s="11"/>
      <c r="E1547" s="11"/>
      <c r="F1547" s="11"/>
      <c r="G1547" s="11" t="s">
        <v>1177</v>
      </c>
      <c r="H1547" s="11"/>
      <c r="I1547" s="11"/>
      <c r="J1547" s="11"/>
    </row>
    <row r="1548" spans="1:10" x14ac:dyDescent="0.25">
      <c r="A1548" s="11" t="s">
        <v>1353</v>
      </c>
      <c r="B1548" s="11"/>
      <c r="C1548" s="11"/>
      <c r="D1548" s="11"/>
      <c r="E1548" s="11"/>
      <c r="F1548" s="11"/>
      <c r="G1548" s="11"/>
      <c r="H1548" s="11"/>
      <c r="I1548" s="11"/>
      <c r="J1548" s="11"/>
    </row>
    <row r="1549" spans="1:10" x14ac:dyDescent="0.25">
      <c r="A1549" s="11" t="s">
        <v>1186</v>
      </c>
      <c r="B1549" s="11"/>
      <c r="C1549" s="11"/>
      <c r="D1549" s="11"/>
      <c r="E1549" s="11"/>
      <c r="F1549" s="11"/>
      <c r="G1549" s="11"/>
      <c r="H1549" s="11"/>
      <c r="I1549" s="11"/>
      <c r="J1549" s="11"/>
    </row>
    <row r="1550" spans="1:10" x14ac:dyDescent="0.25">
      <c r="A1550" s="11" t="s">
        <v>1187</v>
      </c>
      <c r="B1550" s="11">
        <v>0</v>
      </c>
      <c r="C1550" s="11">
        <v>30.5</v>
      </c>
      <c r="D1550" s="11">
        <v>30.5</v>
      </c>
      <c r="E1550" s="11">
        <v>3.4</v>
      </c>
      <c r="F1550" s="11">
        <v>92.5</v>
      </c>
      <c r="G1550" s="11">
        <v>0</v>
      </c>
      <c r="H1550" s="11">
        <v>95.9</v>
      </c>
      <c r="I1550" s="11">
        <v>126.4</v>
      </c>
      <c r="J1550" s="11">
        <v>0</v>
      </c>
    </row>
    <row r="1551" spans="1:10" x14ac:dyDescent="0.25">
      <c r="A1551" s="11" t="s">
        <v>1205</v>
      </c>
      <c r="B1551" s="11">
        <v>245.6</v>
      </c>
      <c r="C1551" s="11">
        <v>0</v>
      </c>
      <c r="D1551" s="11">
        <v>245.6</v>
      </c>
      <c r="E1551" s="11">
        <v>0</v>
      </c>
      <c r="F1551" s="11">
        <v>0</v>
      </c>
      <c r="G1551" s="11">
        <v>0</v>
      </c>
      <c r="H1551" s="11">
        <v>0</v>
      </c>
      <c r="I1551" s="11">
        <v>245.6</v>
      </c>
      <c r="J1551" s="11">
        <v>0</v>
      </c>
    </row>
    <row r="1552" spans="1:10" x14ac:dyDescent="0.25">
      <c r="A1552" s="11" t="s">
        <v>1188</v>
      </c>
      <c r="B1552" s="11">
        <v>245.6</v>
      </c>
      <c r="C1552" s="11">
        <v>30.5</v>
      </c>
      <c r="D1552" s="11">
        <v>276.10000000000002</v>
      </c>
      <c r="E1552" s="11">
        <v>3.4</v>
      </c>
      <c r="F1552" s="11">
        <v>92.5</v>
      </c>
      <c r="G1552" s="11">
        <v>0</v>
      </c>
      <c r="H1552" s="11">
        <v>95.9</v>
      </c>
      <c r="I1552" s="11">
        <v>372</v>
      </c>
      <c r="J1552" s="11">
        <v>0</v>
      </c>
    </row>
    <row r="1553" spans="1:10" x14ac:dyDescent="0.25">
      <c r="A1553" s="11" t="s">
        <v>1189</v>
      </c>
      <c r="B1553" s="11"/>
      <c r="C1553" s="11"/>
      <c r="D1553" s="11"/>
      <c r="E1553" s="11"/>
      <c r="F1553" s="11"/>
      <c r="G1553" s="11"/>
      <c r="H1553" s="11"/>
      <c r="I1553" s="11"/>
      <c r="J1553" s="11"/>
    </row>
    <row r="1554" spans="1:10" x14ac:dyDescent="0.25">
      <c r="A1554" s="11" t="s">
        <v>1206</v>
      </c>
      <c r="B1554" s="11">
        <v>0</v>
      </c>
      <c r="C1554" s="11">
        <v>3.5</v>
      </c>
      <c r="D1554" s="11">
        <v>3.5</v>
      </c>
      <c r="E1554" s="11">
        <v>11.6</v>
      </c>
      <c r="F1554" s="11">
        <v>6</v>
      </c>
      <c r="G1554" s="11">
        <v>0</v>
      </c>
      <c r="H1554" s="11">
        <v>17.600000000000001</v>
      </c>
      <c r="I1554" s="11">
        <v>21.1</v>
      </c>
      <c r="J1554" s="11">
        <v>0</v>
      </c>
    </row>
    <row r="1555" spans="1:10" x14ac:dyDescent="0.25">
      <c r="A1555" s="11" t="s">
        <v>1207</v>
      </c>
      <c r="B1555" s="11">
        <v>0</v>
      </c>
      <c r="C1555" s="11">
        <v>0</v>
      </c>
      <c r="D1555" s="11">
        <v>0</v>
      </c>
      <c r="E1555" s="11">
        <v>0</v>
      </c>
      <c r="F1555" s="11">
        <v>1</v>
      </c>
      <c r="G1555" s="11">
        <v>0</v>
      </c>
      <c r="H1555" s="11">
        <v>1</v>
      </c>
      <c r="I1555" s="11">
        <v>1</v>
      </c>
      <c r="J1555" s="11">
        <v>0</v>
      </c>
    </row>
    <row r="1556" spans="1:10" x14ac:dyDescent="0.25">
      <c r="A1556" s="11" t="s">
        <v>1224</v>
      </c>
      <c r="B1556" s="11">
        <v>60.6</v>
      </c>
      <c r="C1556" s="11">
        <v>0</v>
      </c>
      <c r="D1556" s="11">
        <v>60.6</v>
      </c>
      <c r="E1556" s="11">
        <v>0</v>
      </c>
      <c r="F1556" s="11">
        <v>0</v>
      </c>
      <c r="G1556" s="11">
        <v>0</v>
      </c>
      <c r="H1556" s="11">
        <v>0</v>
      </c>
      <c r="I1556" s="11">
        <v>60.6</v>
      </c>
      <c r="J1556" s="11">
        <v>0</v>
      </c>
    </row>
    <row r="1557" spans="1:10" x14ac:dyDescent="0.25">
      <c r="A1557" s="11" t="s">
        <v>1208</v>
      </c>
      <c r="B1557" s="11">
        <v>0</v>
      </c>
      <c r="C1557" s="11">
        <v>23</v>
      </c>
      <c r="D1557" s="11">
        <v>23</v>
      </c>
      <c r="E1557" s="11">
        <v>0</v>
      </c>
      <c r="F1557" s="11">
        <v>29.5</v>
      </c>
      <c r="G1557" s="11">
        <v>0</v>
      </c>
      <c r="H1557" s="11">
        <v>29.5</v>
      </c>
      <c r="I1557" s="11">
        <v>52.5</v>
      </c>
      <c r="J1557" s="11">
        <v>0</v>
      </c>
    </row>
    <row r="1558" spans="1:10" x14ac:dyDescent="0.25">
      <c r="A1558" s="11" t="s">
        <v>1209</v>
      </c>
      <c r="B1558" s="11">
        <v>899.8</v>
      </c>
      <c r="C1558" s="11">
        <v>0</v>
      </c>
      <c r="D1558" s="11">
        <v>899.8</v>
      </c>
      <c r="E1558" s="11">
        <v>0</v>
      </c>
      <c r="F1558" s="11">
        <v>0</v>
      </c>
      <c r="G1558" s="11">
        <v>0</v>
      </c>
      <c r="H1558" s="11">
        <v>0</v>
      </c>
      <c r="I1558" s="11">
        <v>899.8</v>
      </c>
      <c r="J1558" s="11">
        <v>0</v>
      </c>
    </row>
    <row r="1559" spans="1:10" x14ac:dyDescent="0.25">
      <c r="A1559" s="11" t="s">
        <v>1210</v>
      </c>
      <c r="B1559" s="11">
        <v>0</v>
      </c>
      <c r="C1559" s="11">
        <v>0</v>
      </c>
      <c r="D1559" s="11">
        <v>0</v>
      </c>
      <c r="E1559" s="11">
        <v>59.8</v>
      </c>
      <c r="F1559" s="11">
        <v>0</v>
      </c>
      <c r="G1559" s="11">
        <v>0</v>
      </c>
      <c r="H1559" s="11">
        <v>59.8</v>
      </c>
      <c r="I1559" s="11">
        <v>59.8</v>
      </c>
      <c r="J1559" s="11">
        <v>0.5</v>
      </c>
    </row>
    <row r="1560" spans="1:10" x14ac:dyDescent="0.25">
      <c r="A1560" s="11" t="s">
        <v>1211</v>
      </c>
      <c r="B1560" s="11">
        <v>0</v>
      </c>
      <c r="C1560" s="11">
        <v>36</v>
      </c>
      <c r="D1560" s="11">
        <v>36</v>
      </c>
      <c r="E1560" s="11">
        <v>0</v>
      </c>
      <c r="F1560" s="11">
        <v>32.5</v>
      </c>
      <c r="G1560" s="11">
        <v>0</v>
      </c>
      <c r="H1560" s="11">
        <v>32.5</v>
      </c>
      <c r="I1560" s="11">
        <v>68.5</v>
      </c>
      <c r="J1560" s="11">
        <v>0</v>
      </c>
    </row>
    <row r="1561" spans="1:10" x14ac:dyDescent="0.25">
      <c r="A1561" s="11" t="s">
        <v>1212</v>
      </c>
      <c r="B1561" s="11">
        <v>452.5</v>
      </c>
      <c r="C1561" s="11">
        <v>0</v>
      </c>
      <c r="D1561" s="11">
        <v>452.5</v>
      </c>
      <c r="E1561" s="11">
        <v>0</v>
      </c>
      <c r="F1561" s="11">
        <v>0</v>
      </c>
      <c r="G1561" s="11">
        <v>0</v>
      </c>
      <c r="H1561" s="11">
        <v>0</v>
      </c>
      <c r="I1561" s="11">
        <v>452.5</v>
      </c>
      <c r="J1561" s="11">
        <v>0</v>
      </c>
    </row>
    <row r="1562" spans="1:10" x14ac:dyDescent="0.25">
      <c r="A1562" s="11" t="s">
        <v>1213</v>
      </c>
      <c r="B1562" s="11">
        <v>0</v>
      </c>
      <c r="C1562" s="11">
        <v>0</v>
      </c>
      <c r="D1562" s="11">
        <v>0</v>
      </c>
      <c r="E1562" s="11">
        <v>4.5</v>
      </c>
      <c r="F1562" s="11">
        <v>0</v>
      </c>
      <c r="G1562" s="11">
        <v>0</v>
      </c>
      <c r="H1562" s="11">
        <v>4.5</v>
      </c>
      <c r="I1562" s="11">
        <v>4.5</v>
      </c>
      <c r="J1562" s="11">
        <v>0</v>
      </c>
    </row>
    <row r="1563" spans="1:10" x14ac:dyDescent="0.25">
      <c r="A1563" s="11" t="s">
        <v>1214</v>
      </c>
      <c r="B1563" s="11">
        <v>0</v>
      </c>
      <c r="C1563" s="11">
        <v>4.5</v>
      </c>
      <c r="D1563" s="11">
        <v>4.5</v>
      </c>
      <c r="E1563" s="11">
        <v>30</v>
      </c>
      <c r="F1563" s="11">
        <v>45</v>
      </c>
      <c r="G1563" s="11">
        <v>0</v>
      </c>
      <c r="H1563" s="11">
        <v>75</v>
      </c>
      <c r="I1563" s="11">
        <v>79.5</v>
      </c>
      <c r="J1563" s="11">
        <v>0</v>
      </c>
    </row>
    <row r="1564" spans="1:10" x14ac:dyDescent="0.25">
      <c r="A1564" s="11" t="s">
        <v>1190</v>
      </c>
      <c r="B1564" s="11">
        <v>281.10000000000002</v>
      </c>
      <c r="C1564" s="11">
        <v>0</v>
      </c>
      <c r="D1564" s="11">
        <v>281.10000000000002</v>
      </c>
      <c r="E1564" s="11">
        <v>0</v>
      </c>
      <c r="F1564" s="11">
        <v>0</v>
      </c>
      <c r="G1564" s="11">
        <v>0</v>
      </c>
      <c r="H1564" s="11">
        <v>0</v>
      </c>
      <c r="I1564" s="11">
        <v>281.10000000000002</v>
      </c>
      <c r="J1564" s="11">
        <v>0</v>
      </c>
    </row>
    <row r="1565" spans="1:10" x14ac:dyDescent="0.25">
      <c r="A1565" s="11" t="s">
        <v>1191</v>
      </c>
      <c r="B1565" s="138">
        <v>1693.9</v>
      </c>
      <c r="C1565" s="11">
        <v>67</v>
      </c>
      <c r="D1565" s="138">
        <v>1760.9</v>
      </c>
      <c r="E1565" s="11">
        <v>105.9</v>
      </c>
      <c r="F1565" s="11">
        <v>114</v>
      </c>
      <c r="G1565" s="11">
        <v>0</v>
      </c>
      <c r="H1565" s="11">
        <v>219.9</v>
      </c>
      <c r="I1565" s="138">
        <v>1980.8</v>
      </c>
      <c r="J1565" s="11">
        <v>0.5</v>
      </c>
    </row>
    <row r="1566" spans="1:10" x14ac:dyDescent="0.25">
      <c r="A1566" s="11" t="s">
        <v>1192</v>
      </c>
      <c r="B1566" s="11"/>
      <c r="C1566" s="11"/>
      <c r="D1566" s="11"/>
      <c r="E1566" s="11"/>
      <c r="F1566" s="11"/>
      <c r="G1566" s="11"/>
      <c r="H1566" s="11"/>
      <c r="I1566" s="11"/>
      <c r="J1566" s="11"/>
    </row>
    <row r="1567" spans="1:10" x14ac:dyDescent="0.25">
      <c r="A1567" s="11" t="s">
        <v>1215</v>
      </c>
      <c r="B1567" s="11">
        <v>0</v>
      </c>
      <c r="C1567" s="11">
        <v>2</v>
      </c>
      <c r="D1567" s="11">
        <v>2</v>
      </c>
      <c r="E1567" s="11">
        <v>0</v>
      </c>
      <c r="F1567" s="11">
        <v>2.5</v>
      </c>
      <c r="G1567" s="11">
        <v>0</v>
      </c>
      <c r="H1567" s="11">
        <v>2.5</v>
      </c>
      <c r="I1567" s="11">
        <v>4.5</v>
      </c>
      <c r="J1567" s="11">
        <v>0</v>
      </c>
    </row>
    <row r="1568" spans="1:10" x14ac:dyDescent="0.25">
      <c r="A1568" s="11" t="s">
        <v>1198</v>
      </c>
      <c r="B1568" s="11">
        <v>46.1</v>
      </c>
      <c r="C1568" s="11">
        <v>0</v>
      </c>
      <c r="D1568" s="11">
        <v>46.1</v>
      </c>
      <c r="E1568" s="11">
        <v>0</v>
      </c>
      <c r="F1568" s="11">
        <v>0</v>
      </c>
      <c r="G1568" s="11">
        <v>0</v>
      </c>
      <c r="H1568" s="11">
        <v>0</v>
      </c>
      <c r="I1568" s="11">
        <v>46.1</v>
      </c>
      <c r="J1568" s="11">
        <v>0</v>
      </c>
    </row>
    <row r="1569" spans="1:10" x14ac:dyDescent="0.25">
      <c r="A1569" s="11" t="s">
        <v>1233</v>
      </c>
      <c r="B1569" s="11">
        <v>184.9</v>
      </c>
      <c r="C1569" s="11">
        <v>0</v>
      </c>
      <c r="D1569" s="11">
        <v>184.9</v>
      </c>
      <c r="E1569" s="11">
        <v>0</v>
      </c>
      <c r="F1569" s="11">
        <v>0</v>
      </c>
      <c r="G1569" s="11">
        <v>0</v>
      </c>
      <c r="H1569" s="11">
        <v>0</v>
      </c>
      <c r="I1569" s="11">
        <v>184.9</v>
      </c>
      <c r="J1569" s="11">
        <v>0</v>
      </c>
    </row>
    <row r="1570" spans="1:10" x14ac:dyDescent="0.25">
      <c r="A1570" s="11" t="s">
        <v>1216</v>
      </c>
      <c r="B1570" s="11">
        <v>0</v>
      </c>
      <c r="C1570" s="11">
        <v>2.5</v>
      </c>
      <c r="D1570" s="11">
        <v>2.5</v>
      </c>
      <c r="E1570" s="11">
        <v>0</v>
      </c>
      <c r="F1570" s="11">
        <v>4.5</v>
      </c>
      <c r="G1570" s="11">
        <v>0</v>
      </c>
      <c r="H1570" s="11">
        <v>4.5</v>
      </c>
      <c r="I1570" s="11">
        <v>7</v>
      </c>
      <c r="J1570" s="11">
        <v>0</v>
      </c>
    </row>
    <row r="1571" spans="1:10" x14ac:dyDescent="0.25">
      <c r="A1571" s="11" t="s">
        <v>1195</v>
      </c>
      <c r="B1571" s="11">
        <v>231</v>
      </c>
      <c r="C1571" s="11">
        <v>4.5</v>
      </c>
      <c r="D1571" s="11">
        <v>235.5</v>
      </c>
      <c r="E1571" s="11">
        <v>0</v>
      </c>
      <c r="F1571" s="11">
        <v>7</v>
      </c>
      <c r="G1571" s="11">
        <v>0</v>
      </c>
      <c r="H1571" s="11">
        <v>7</v>
      </c>
      <c r="I1571" s="11">
        <v>242.5</v>
      </c>
      <c r="J1571" s="11">
        <v>0</v>
      </c>
    </row>
    <row r="1572" spans="1:10" x14ac:dyDescent="0.25">
      <c r="A1572" s="11" t="s">
        <v>1217</v>
      </c>
      <c r="B1572" s="11"/>
      <c r="C1572" s="11"/>
      <c r="D1572" s="11"/>
      <c r="E1572" s="11"/>
      <c r="F1572" s="11"/>
      <c r="G1572" s="11"/>
      <c r="H1572" s="11"/>
      <c r="I1572" s="11"/>
      <c r="J1572" s="11"/>
    </row>
    <row r="1573" spans="1:10" x14ac:dyDescent="0.25">
      <c r="A1573" s="11" t="s">
        <v>1277</v>
      </c>
      <c r="B1573" s="11">
        <v>38.299999999999997</v>
      </c>
      <c r="C1573" s="11">
        <v>0</v>
      </c>
      <c r="D1573" s="11">
        <v>38.299999999999997</v>
      </c>
      <c r="E1573" s="11">
        <v>0</v>
      </c>
      <c r="F1573" s="11">
        <v>0</v>
      </c>
      <c r="G1573" s="11">
        <v>0</v>
      </c>
      <c r="H1573" s="11">
        <v>0</v>
      </c>
      <c r="I1573" s="11">
        <v>38.299999999999997</v>
      </c>
      <c r="J1573" s="11">
        <v>0</v>
      </c>
    </row>
    <row r="1574" spans="1:10" x14ac:dyDescent="0.25">
      <c r="A1574" s="11" t="s">
        <v>1242</v>
      </c>
      <c r="B1574" s="11">
        <v>53</v>
      </c>
      <c r="C1574" s="11">
        <v>0</v>
      </c>
      <c r="D1574" s="11">
        <v>53</v>
      </c>
      <c r="E1574" s="11">
        <v>0</v>
      </c>
      <c r="F1574" s="11">
        <v>0</v>
      </c>
      <c r="G1574" s="11">
        <v>0</v>
      </c>
      <c r="H1574" s="11">
        <v>0</v>
      </c>
      <c r="I1574" s="11">
        <v>53</v>
      </c>
      <c r="J1574" s="11">
        <v>0</v>
      </c>
    </row>
    <row r="1575" spans="1:10" x14ac:dyDescent="0.25">
      <c r="A1575" s="11" t="s">
        <v>1304</v>
      </c>
      <c r="B1575" s="11">
        <v>38.4</v>
      </c>
      <c r="C1575" s="11">
        <v>0</v>
      </c>
      <c r="D1575" s="11">
        <v>38.4</v>
      </c>
      <c r="E1575" s="11">
        <v>0</v>
      </c>
      <c r="F1575" s="11">
        <v>0</v>
      </c>
      <c r="G1575" s="11">
        <v>0</v>
      </c>
      <c r="H1575" s="11">
        <v>0</v>
      </c>
      <c r="I1575" s="11">
        <v>38.4</v>
      </c>
      <c r="J1575" s="11">
        <v>0</v>
      </c>
    </row>
    <row r="1576" spans="1:10" x14ac:dyDescent="0.25">
      <c r="A1576" s="11" t="s">
        <v>1219</v>
      </c>
      <c r="B1576" s="11">
        <v>129.80000000000001</v>
      </c>
      <c r="C1576" s="11">
        <v>0</v>
      </c>
      <c r="D1576" s="11">
        <v>129.80000000000001</v>
      </c>
      <c r="E1576" s="11">
        <v>0</v>
      </c>
      <c r="F1576" s="11">
        <v>0</v>
      </c>
      <c r="G1576" s="11">
        <v>0</v>
      </c>
      <c r="H1576" s="11">
        <v>0</v>
      </c>
      <c r="I1576" s="11">
        <v>129.80000000000001</v>
      </c>
      <c r="J1576" s="11">
        <v>0</v>
      </c>
    </row>
    <row r="1577" spans="1:10" x14ac:dyDescent="0.25">
      <c r="A1577" s="11" t="s">
        <v>1199</v>
      </c>
      <c r="B1577" s="11"/>
      <c r="C1577" s="11"/>
      <c r="D1577" s="11"/>
      <c r="E1577" s="11"/>
      <c r="F1577" s="11"/>
      <c r="G1577" s="11"/>
      <c r="H1577" s="11"/>
      <c r="I1577" s="11"/>
      <c r="J1577" s="11"/>
    </row>
    <row r="1578" spans="1:10" x14ac:dyDescent="0.25">
      <c r="A1578" s="11" t="s">
        <v>1200</v>
      </c>
      <c r="B1578" s="11">
        <v>64</v>
      </c>
      <c r="C1578" s="11">
        <v>0</v>
      </c>
      <c r="D1578" s="11">
        <v>64</v>
      </c>
      <c r="E1578" s="11">
        <v>0</v>
      </c>
      <c r="F1578" s="11">
        <v>0</v>
      </c>
      <c r="G1578" s="11">
        <v>0</v>
      </c>
      <c r="H1578" s="11">
        <v>0</v>
      </c>
      <c r="I1578" s="11">
        <v>64</v>
      </c>
      <c r="J1578" s="11">
        <v>0</v>
      </c>
    </row>
    <row r="1579" spans="1:10" x14ac:dyDescent="0.25">
      <c r="A1579" s="11" t="s">
        <v>1202</v>
      </c>
      <c r="B1579" s="11">
        <v>64</v>
      </c>
      <c r="C1579" s="11">
        <v>0</v>
      </c>
      <c r="D1579" s="11">
        <v>64</v>
      </c>
      <c r="E1579" s="11">
        <v>0</v>
      </c>
      <c r="F1579" s="11">
        <v>0</v>
      </c>
      <c r="G1579" s="11">
        <v>0</v>
      </c>
      <c r="H1579" s="11">
        <v>0</v>
      </c>
      <c r="I1579" s="11">
        <v>64</v>
      </c>
      <c r="J1579" s="11">
        <v>0</v>
      </c>
    </row>
    <row r="1580" spans="1:10" x14ac:dyDescent="0.25">
      <c r="A1580" s="11" t="s">
        <v>1181</v>
      </c>
      <c r="B1580" s="11"/>
      <c r="C1580" s="11"/>
      <c r="D1580" s="11"/>
      <c r="E1580" s="11"/>
      <c r="F1580" s="11"/>
      <c r="G1580" s="11"/>
      <c r="H1580" s="11"/>
      <c r="I1580" s="11"/>
      <c r="J1580" s="11"/>
    </row>
    <row r="1581" spans="1:10" x14ac:dyDescent="0.25">
      <c r="A1581" s="11" t="s">
        <v>1182</v>
      </c>
      <c r="B1581" s="11">
        <v>0</v>
      </c>
      <c r="C1581" s="11">
        <v>0</v>
      </c>
      <c r="D1581" s="11">
        <v>0</v>
      </c>
      <c r="E1581" s="11">
        <v>38.1</v>
      </c>
      <c r="F1581" s="11">
        <v>35.5</v>
      </c>
      <c r="G1581" s="11">
        <v>0</v>
      </c>
      <c r="H1581" s="11">
        <v>73.599999999999994</v>
      </c>
      <c r="I1581" s="11">
        <v>73.599999999999994</v>
      </c>
      <c r="J1581" s="11">
        <v>17</v>
      </c>
    </row>
    <row r="1582" spans="1:10" x14ac:dyDescent="0.25">
      <c r="A1582" s="11" t="s">
        <v>1183</v>
      </c>
      <c r="B1582" s="11">
        <v>0</v>
      </c>
      <c r="C1582" s="11">
        <v>0</v>
      </c>
      <c r="D1582" s="11">
        <v>0</v>
      </c>
      <c r="E1582" s="11">
        <v>38.1</v>
      </c>
      <c r="F1582" s="11">
        <v>35.5</v>
      </c>
      <c r="G1582" s="11">
        <v>0</v>
      </c>
      <c r="H1582" s="11">
        <v>73.599999999999994</v>
      </c>
      <c r="I1582" s="11">
        <v>73.599999999999994</v>
      </c>
      <c r="J1582" s="11">
        <v>17</v>
      </c>
    </row>
    <row r="1583" spans="1:10" x14ac:dyDescent="0.25">
      <c r="A1583" s="11" t="s">
        <v>1354</v>
      </c>
      <c r="B1583" s="138">
        <v>2364.3000000000002</v>
      </c>
      <c r="C1583" s="11">
        <v>102</v>
      </c>
      <c r="D1583" s="138">
        <v>2466.3000000000002</v>
      </c>
      <c r="E1583" s="11">
        <v>147.4</v>
      </c>
      <c r="F1583" s="11">
        <v>249</v>
      </c>
      <c r="G1583" s="11">
        <v>0</v>
      </c>
      <c r="H1583" s="11">
        <v>396.4</v>
      </c>
      <c r="I1583" s="138">
        <v>2862.7</v>
      </c>
      <c r="J1583" s="11">
        <v>17.5</v>
      </c>
    </row>
    <row r="1584" spans="1:10" x14ac:dyDescent="0.25">
      <c r="A1584" s="11"/>
      <c r="B1584" s="11"/>
      <c r="C1584" s="11"/>
      <c r="D1584" s="11"/>
      <c r="E1584" s="11"/>
      <c r="F1584" s="11"/>
      <c r="G1584" s="11"/>
      <c r="H1584" s="11"/>
      <c r="I1584" s="11"/>
      <c r="J1584" s="11"/>
    </row>
    <row r="1585" spans="1:10" x14ac:dyDescent="0.25">
      <c r="A1585" s="11"/>
      <c r="B1585" s="11"/>
      <c r="C1585" s="11"/>
      <c r="D1585" s="11"/>
      <c r="E1585" s="11"/>
      <c r="F1585" s="11"/>
      <c r="G1585" s="11"/>
      <c r="H1585" s="11"/>
      <c r="I1585" s="11"/>
      <c r="J1585" s="11"/>
    </row>
    <row r="1586" spans="1:10" x14ac:dyDescent="0.25">
      <c r="A1586" s="11"/>
      <c r="B1586" s="11"/>
      <c r="C1586" s="11"/>
      <c r="D1586" s="11"/>
      <c r="E1586" s="11"/>
      <c r="F1586" s="11"/>
      <c r="G1586" s="11"/>
      <c r="H1586" s="11"/>
      <c r="I1586" s="11"/>
      <c r="J1586" s="11"/>
    </row>
    <row r="1587" spans="1:10" x14ac:dyDescent="0.25">
      <c r="A1587" s="11"/>
      <c r="B1587" s="11"/>
      <c r="C1587" s="11"/>
      <c r="D1587" s="11"/>
      <c r="E1587" s="11"/>
      <c r="F1587" s="11"/>
      <c r="G1587" s="11"/>
      <c r="H1587" s="11"/>
      <c r="I1587" s="11"/>
      <c r="J1587" s="11"/>
    </row>
    <row r="1588" spans="1:10" x14ac:dyDescent="0.25">
      <c r="A1588" s="11" t="s">
        <v>1172</v>
      </c>
      <c r="B1588" s="11"/>
      <c r="C1588" s="11"/>
      <c r="D1588" s="11"/>
      <c r="E1588" s="11"/>
      <c r="F1588" s="11"/>
      <c r="G1588" s="11"/>
      <c r="H1588" s="11"/>
      <c r="I1588" s="11"/>
      <c r="J1588" s="11"/>
    </row>
    <row r="1589" spans="1:10" x14ac:dyDescent="0.25">
      <c r="A1589" s="11"/>
      <c r="B1589" s="11" t="s">
        <v>56</v>
      </c>
      <c r="C1589" s="11"/>
      <c r="D1589" s="11"/>
      <c r="E1589" s="11" t="s">
        <v>1173</v>
      </c>
      <c r="F1589" s="11"/>
      <c r="G1589" s="11"/>
      <c r="H1589" s="11"/>
      <c r="I1589" s="11"/>
      <c r="J1589" s="11"/>
    </row>
    <row r="1590" spans="1:10" x14ac:dyDescent="0.25">
      <c r="A1590" s="11" t="s">
        <v>1175</v>
      </c>
      <c r="B1590" s="11" t="s">
        <v>1176</v>
      </c>
      <c r="C1590" s="11" t="s">
        <v>695</v>
      </c>
      <c r="D1590" s="11" t="s">
        <v>416</v>
      </c>
      <c r="E1590" s="11" t="s">
        <v>1176</v>
      </c>
      <c r="F1590" s="11" t="s">
        <v>695</v>
      </c>
      <c r="G1590" s="11" t="s">
        <v>1174</v>
      </c>
      <c r="H1590" s="11" t="s">
        <v>416</v>
      </c>
      <c r="I1590" s="11" t="s">
        <v>1178</v>
      </c>
      <c r="J1590" s="11" t="s">
        <v>1179</v>
      </c>
    </row>
    <row r="1591" spans="1:10" x14ac:dyDescent="0.25">
      <c r="A1591" s="11"/>
      <c r="B1591" s="11"/>
      <c r="C1591" s="11"/>
      <c r="D1591" s="11"/>
      <c r="E1591" s="11"/>
      <c r="F1591" s="11"/>
      <c r="G1591" s="11" t="s">
        <v>1177</v>
      </c>
      <c r="H1591" s="11"/>
      <c r="I1591" s="11"/>
      <c r="J1591" s="11"/>
    </row>
    <row r="1592" spans="1:10" x14ac:dyDescent="0.25">
      <c r="A1592" s="11" t="s">
        <v>1355</v>
      </c>
      <c r="B1592" s="11"/>
      <c r="C1592" s="11"/>
      <c r="D1592" s="11"/>
      <c r="E1592" s="11"/>
      <c r="F1592" s="11"/>
      <c r="G1592" s="11"/>
      <c r="H1592" s="11"/>
      <c r="I1592" s="11"/>
      <c r="J1592" s="11"/>
    </row>
    <row r="1593" spans="1:10" x14ac:dyDescent="0.25">
      <c r="A1593" s="11" t="s">
        <v>1186</v>
      </c>
      <c r="B1593" s="11"/>
      <c r="C1593" s="11"/>
      <c r="D1593" s="11"/>
      <c r="E1593" s="11"/>
      <c r="F1593" s="11"/>
      <c r="G1593" s="11"/>
      <c r="H1593" s="11"/>
      <c r="I1593" s="11"/>
      <c r="J1593" s="11"/>
    </row>
    <row r="1594" spans="1:10" x14ac:dyDescent="0.25">
      <c r="A1594" s="11" t="s">
        <v>1187</v>
      </c>
      <c r="B1594" s="11">
        <v>0</v>
      </c>
      <c r="C1594" s="11">
        <v>197</v>
      </c>
      <c r="D1594" s="11">
        <v>197</v>
      </c>
      <c r="E1594" s="11">
        <v>36.799999999999997</v>
      </c>
      <c r="F1594" s="11">
        <v>493.5</v>
      </c>
      <c r="G1594" s="11">
        <v>0</v>
      </c>
      <c r="H1594" s="11">
        <v>530.29999999999995</v>
      </c>
      <c r="I1594" s="11">
        <v>727.3</v>
      </c>
      <c r="J1594" s="11">
        <v>14.4</v>
      </c>
    </row>
    <row r="1595" spans="1:10" x14ac:dyDescent="0.25">
      <c r="A1595" s="11" t="s">
        <v>1205</v>
      </c>
      <c r="B1595" s="11">
        <v>600.79999999999995</v>
      </c>
      <c r="C1595" s="11">
        <v>0</v>
      </c>
      <c r="D1595" s="11">
        <v>600.79999999999995</v>
      </c>
      <c r="E1595" s="11">
        <v>0</v>
      </c>
      <c r="F1595" s="11">
        <v>0</v>
      </c>
      <c r="G1595" s="11">
        <v>0</v>
      </c>
      <c r="H1595" s="11">
        <v>0</v>
      </c>
      <c r="I1595" s="11">
        <v>600.79999999999995</v>
      </c>
      <c r="J1595" s="11">
        <v>0</v>
      </c>
    </row>
    <row r="1596" spans="1:10" x14ac:dyDescent="0.25">
      <c r="A1596" s="11" t="s">
        <v>1188</v>
      </c>
      <c r="B1596" s="11">
        <v>600.79999999999995</v>
      </c>
      <c r="C1596" s="11">
        <v>197</v>
      </c>
      <c r="D1596" s="11">
        <v>797.8</v>
      </c>
      <c r="E1596" s="11">
        <v>36.799999999999997</v>
      </c>
      <c r="F1596" s="11">
        <v>493.5</v>
      </c>
      <c r="G1596" s="11">
        <v>0</v>
      </c>
      <c r="H1596" s="11">
        <v>530.29999999999995</v>
      </c>
      <c r="I1596" s="138">
        <v>1328.1</v>
      </c>
      <c r="J1596" s="11">
        <v>14.4</v>
      </c>
    </row>
    <row r="1597" spans="1:10" x14ac:dyDescent="0.25">
      <c r="A1597" s="11" t="s">
        <v>1189</v>
      </c>
      <c r="B1597" s="11"/>
      <c r="C1597" s="11"/>
      <c r="D1597" s="11"/>
      <c r="E1597" s="11"/>
      <c r="F1597" s="11"/>
      <c r="G1597" s="11"/>
      <c r="H1597" s="11"/>
      <c r="I1597" s="11"/>
      <c r="J1597" s="11"/>
    </row>
    <row r="1598" spans="1:10" x14ac:dyDescent="0.25">
      <c r="A1598" s="11" t="s">
        <v>1206</v>
      </c>
      <c r="B1598" s="11">
        <v>0</v>
      </c>
      <c r="C1598" s="11">
        <v>30</v>
      </c>
      <c r="D1598" s="11">
        <v>30</v>
      </c>
      <c r="E1598" s="11">
        <v>11.9</v>
      </c>
      <c r="F1598" s="11">
        <v>0</v>
      </c>
      <c r="G1598" s="11">
        <v>0</v>
      </c>
      <c r="H1598" s="11">
        <v>11.9</v>
      </c>
      <c r="I1598" s="11">
        <v>41.9</v>
      </c>
      <c r="J1598" s="11">
        <v>0</v>
      </c>
    </row>
    <row r="1599" spans="1:10" x14ac:dyDescent="0.25">
      <c r="A1599" s="11" t="s">
        <v>1232</v>
      </c>
      <c r="B1599" s="11">
        <v>65.5</v>
      </c>
      <c r="C1599" s="11">
        <v>0</v>
      </c>
      <c r="D1599" s="11">
        <v>65.5</v>
      </c>
      <c r="E1599" s="11">
        <v>0</v>
      </c>
      <c r="F1599" s="11">
        <v>0</v>
      </c>
      <c r="G1599" s="11">
        <v>0</v>
      </c>
      <c r="H1599" s="11">
        <v>0</v>
      </c>
      <c r="I1599" s="11">
        <v>65.5</v>
      </c>
      <c r="J1599" s="11">
        <v>0</v>
      </c>
    </row>
    <row r="1600" spans="1:10" x14ac:dyDescent="0.25">
      <c r="A1600" s="11" t="s">
        <v>1207</v>
      </c>
      <c r="B1600" s="11">
        <v>0</v>
      </c>
      <c r="C1600" s="11">
        <v>2</v>
      </c>
      <c r="D1600" s="11">
        <v>2</v>
      </c>
      <c r="E1600" s="11">
        <v>0.9</v>
      </c>
      <c r="F1600" s="11">
        <v>0.5</v>
      </c>
      <c r="G1600" s="11">
        <v>0</v>
      </c>
      <c r="H1600" s="11">
        <v>1.4</v>
      </c>
      <c r="I1600" s="11">
        <v>3.4</v>
      </c>
      <c r="J1600" s="11">
        <v>0</v>
      </c>
    </row>
    <row r="1601" spans="1:10" x14ac:dyDescent="0.25">
      <c r="A1601" s="11" t="s">
        <v>1224</v>
      </c>
      <c r="B1601" s="11">
        <v>94.7</v>
      </c>
      <c r="C1601" s="11">
        <v>0</v>
      </c>
      <c r="D1601" s="11">
        <v>94.7</v>
      </c>
      <c r="E1601" s="11">
        <v>0</v>
      </c>
      <c r="F1601" s="11">
        <v>0</v>
      </c>
      <c r="G1601" s="11">
        <v>0</v>
      </c>
      <c r="H1601" s="11">
        <v>0</v>
      </c>
      <c r="I1601" s="11">
        <v>94.7</v>
      </c>
      <c r="J1601" s="11">
        <v>0</v>
      </c>
    </row>
    <row r="1602" spans="1:10" x14ac:dyDescent="0.25">
      <c r="A1602" s="11" t="s">
        <v>1208</v>
      </c>
      <c r="B1602" s="11">
        <v>0</v>
      </c>
      <c r="C1602" s="11">
        <v>123</v>
      </c>
      <c r="D1602" s="11">
        <v>123</v>
      </c>
      <c r="E1602" s="11">
        <v>0</v>
      </c>
      <c r="F1602" s="11">
        <v>217.5</v>
      </c>
      <c r="G1602" s="11">
        <v>0</v>
      </c>
      <c r="H1602" s="11">
        <v>217.5</v>
      </c>
      <c r="I1602" s="11">
        <v>340.5</v>
      </c>
      <c r="J1602" s="11">
        <v>0</v>
      </c>
    </row>
    <row r="1603" spans="1:10" x14ac:dyDescent="0.25">
      <c r="A1603" s="11" t="s">
        <v>1209</v>
      </c>
      <c r="B1603" s="138">
        <v>1892.7</v>
      </c>
      <c r="C1603" s="11">
        <v>0</v>
      </c>
      <c r="D1603" s="138">
        <v>1892.7</v>
      </c>
      <c r="E1603" s="11">
        <v>0</v>
      </c>
      <c r="F1603" s="11">
        <v>0</v>
      </c>
      <c r="G1603" s="11">
        <v>0</v>
      </c>
      <c r="H1603" s="11">
        <v>0</v>
      </c>
      <c r="I1603" s="138">
        <v>1892.7</v>
      </c>
      <c r="J1603" s="11">
        <v>0</v>
      </c>
    </row>
    <row r="1604" spans="1:10" x14ac:dyDescent="0.25">
      <c r="A1604" s="11" t="s">
        <v>1210</v>
      </c>
      <c r="B1604" s="11">
        <v>0</v>
      </c>
      <c r="C1604" s="11">
        <v>0</v>
      </c>
      <c r="D1604" s="11">
        <v>0</v>
      </c>
      <c r="E1604" s="11">
        <v>49.7</v>
      </c>
      <c r="F1604" s="11">
        <v>0</v>
      </c>
      <c r="G1604" s="11">
        <v>0</v>
      </c>
      <c r="H1604" s="11">
        <v>49.7</v>
      </c>
      <c r="I1604" s="11">
        <v>49.7</v>
      </c>
      <c r="J1604" s="11">
        <v>4.4000000000000004</v>
      </c>
    </row>
    <row r="1605" spans="1:10" x14ac:dyDescent="0.25">
      <c r="A1605" s="11" t="s">
        <v>1211</v>
      </c>
      <c r="B1605" s="11">
        <v>0</v>
      </c>
      <c r="C1605" s="11">
        <v>42</v>
      </c>
      <c r="D1605" s="11">
        <v>42</v>
      </c>
      <c r="E1605" s="11">
        <v>0</v>
      </c>
      <c r="F1605" s="11">
        <v>46</v>
      </c>
      <c r="G1605" s="11">
        <v>0</v>
      </c>
      <c r="H1605" s="11">
        <v>46</v>
      </c>
      <c r="I1605" s="11">
        <v>88</v>
      </c>
      <c r="J1605" s="11">
        <v>0</v>
      </c>
    </row>
    <row r="1606" spans="1:10" x14ac:dyDescent="0.25">
      <c r="A1606" s="11" t="s">
        <v>1212</v>
      </c>
      <c r="B1606" s="11">
        <v>988.8</v>
      </c>
      <c r="C1606" s="11">
        <v>0</v>
      </c>
      <c r="D1606" s="11">
        <v>988.8</v>
      </c>
      <c r="E1606" s="11">
        <v>0</v>
      </c>
      <c r="F1606" s="11">
        <v>0</v>
      </c>
      <c r="G1606" s="11">
        <v>0</v>
      </c>
      <c r="H1606" s="11">
        <v>0</v>
      </c>
      <c r="I1606" s="11">
        <v>988.8</v>
      </c>
      <c r="J1606" s="11">
        <v>0</v>
      </c>
    </row>
    <row r="1607" spans="1:10" x14ac:dyDescent="0.25">
      <c r="A1607" s="11" t="s">
        <v>1213</v>
      </c>
      <c r="B1607" s="11">
        <v>0</v>
      </c>
      <c r="C1607" s="11">
        <v>0</v>
      </c>
      <c r="D1607" s="11">
        <v>0</v>
      </c>
      <c r="E1607" s="11">
        <v>26.6</v>
      </c>
      <c r="F1607" s="11">
        <v>0</v>
      </c>
      <c r="G1607" s="11">
        <v>0</v>
      </c>
      <c r="H1607" s="11">
        <v>26.6</v>
      </c>
      <c r="I1607" s="11">
        <v>26.6</v>
      </c>
      <c r="J1607" s="11">
        <v>0</v>
      </c>
    </row>
    <row r="1608" spans="1:10" x14ac:dyDescent="0.25">
      <c r="A1608" s="11" t="s">
        <v>1214</v>
      </c>
      <c r="B1608" s="11">
        <v>0</v>
      </c>
      <c r="C1608" s="11">
        <v>30.5</v>
      </c>
      <c r="D1608" s="11">
        <v>30.5</v>
      </c>
      <c r="E1608" s="11">
        <v>24</v>
      </c>
      <c r="F1608" s="11">
        <v>48</v>
      </c>
      <c r="G1608" s="11">
        <v>0</v>
      </c>
      <c r="H1608" s="11">
        <v>72</v>
      </c>
      <c r="I1608" s="11">
        <v>102.5</v>
      </c>
      <c r="J1608" s="11">
        <v>0</v>
      </c>
    </row>
    <row r="1609" spans="1:10" x14ac:dyDescent="0.25">
      <c r="A1609" s="11" t="s">
        <v>1190</v>
      </c>
      <c r="B1609" s="11">
        <v>543.9</v>
      </c>
      <c r="C1609" s="11">
        <v>0</v>
      </c>
      <c r="D1609" s="11">
        <v>543.9</v>
      </c>
      <c r="E1609" s="11">
        <v>0</v>
      </c>
      <c r="F1609" s="11">
        <v>0</v>
      </c>
      <c r="G1609" s="11">
        <v>0</v>
      </c>
      <c r="H1609" s="11">
        <v>0</v>
      </c>
      <c r="I1609" s="11">
        <v>543.9</v>
      </c>
      <c r="J1609" s="11">
        <v>0</v>
      </c>
    </row>
    <row r="1610" spans="1:10" x14ac:dyDescent="0.25">
      <c r="A1610" s="11" t="s">
        <v>1191</v>
      </c>
      <c r="B1610" s="138">
        <v>3585.6</v>
      </c>
      <c r="C1610" s="11">
        <v>227.5</v>
      </c>
      <c r="D1610" s="138">
        <v>3813.1</v>
      </c>
      <c r="E1610" s="11">
        <v>113.1</v>
      </c>
      <c r="F1610" s="11">
        <v>312</v>
      </c>
      <c r="G1610" s="11">
        <v>0</v>
      </c>
      <c r="H1610" s="11">
        <v>425.1</v>
      </c>
      <c r="I1610" s="138">
        <v>4238.2</v>
      </c>
      <c r="J1610" s="11">
        <v>4.4000000000000004</v>
      </c>
    </row>
    <row r="1611" spans="1:10" x14ac:dyDescent="0.25">
      <c r="A1611" s="11" t="s">
        <v>1192</v>
      </c>
      <c r="B1611" s="11"/>
      <c r="C1611" s="11"/>
      <c r="D1611" s="11"/>
      <c r="E1611" s="11"/>
      <c r="F1611" s="11"/>
      <c r="G1611" s="11"/>
      <c r="H1611" s="11"/>
      <c r="I1611" s="11"/>
      <c r="J1611" s="11"/>
    </row>
    <row r="1612" spans="1:10" x14ac:dyDescent="0.25">
      <c r="A1612" s="11" t="s">
        <v>1215</v>
      </c>
      <c r="B1612" s="11">
        <v>0</v>
      </c>
      <c r="C1612" s="11">
        <v>3.5</v>
      </c>
      <c r="D1612" s="11">
        <v>3.5</v>
      </c>
      <c r="E1612" s="11">
        <v>0</v>
      </c>
      <c r="F1612" s="11">
        <v>16.5</v>
      </c>
      <c r="G1612" s="11">
        <v>0</v>
      </c>
      <c r="H1612" s="11">
        <v>16.5</v>
      </c>
      <c r="I1612" s="11">
        <v>20</v>
      </c>
      <c r="J1612" s="11">
        <v>0</v>
      </c>
    </row>
    <row r="1613" spans="1:10" x14ac:dyDescent="0.25">
      <c r="A1613" s="11" t="s">
        <v>1198</v>
      </c>
      <c r="B1613" s="11">
        <v>359.4</v>
      </c>
      <c r="C1613" s="11">
        <v>0</v>
      </c>
      <c r="D1613" s="11">
        <v>359.4</v>
      </c>
      <c r="E1613" s="11">
        <v>0</v>
      </c>
      <c r="F1613" s="11">
        <v>0</v>
      </c>
      <c r="G1613" s="11">
        <v>0</v>
      </c>
      <c r="H1613" s="11">
        <v>0</v>
      </c>
      <c r="I1613" s="11">
        <v>359.4</v>
      </c>
      <c r="J1613" s="11">
        <v>0</v>
      </c>
    </row>
    <row r="1614" spans="1:10" x14ac:dyDescent="0.25">
      <c r="A1614" s="11" t="s">
        <v>1216</v>
      </c>
      <c r="B1614" s="11">
        <v>0</v>
      </c>
      <c r="C1614" s="11">
        <v>15.5</v>
      </c>
      <c r="D1614" s="11">
        <v>15.5</v>
      </c>
      <c r="E1614" s="11">
        <v>0</v>
      </c>
      <c r="F1614" s="11">
        <v>10.5</v>
      </c>
      <c r="G1614" s="11">
        <v>0</v>
      </c>
      <c r="H1614" s="11">
        <v>10.5</v>
      </c>
      <c r="I1614" s="11">
        <v>26</v>
      </c>
      <c r="J1614" s="11">
        <v>0</v>
      </c>
    </row>
    <row r="1615" spans="1:10" x14ac:dyDescent="0.25">
      <c r="A1615" s="11" t="s">
        <v>1193</v>
      </c>
      <c r="B1615" s="11">
        <v>197.5</v>
      </c>
      <c r="C1615" s="11">
        <v>0</v>
      </c>
      <c r="D1615" s="11">
        <v>197.5</v>
      </c>
      <c r="E1615" s="11">
        <v>0</v>
      </c>
      <c r="F1615" s="11">
        <v>0</v>
      </c>
      <c r="G1615" s="11">
        <v>0</v>
      </c>
      <c r="H1615" s="11">
        <v>0</v>
      </c>
      <c r="I1615" s="11">
        <v>197.5</v>
      </c>
      <c r="J1615" s="11">
        <v>0</v>
      </c>
    </row>
    <row r="1616" spans="1:10" x14ac:dyDescent="0.25">
      <c r="A1616" s="11" t="s">
        <v>1194</v>
      </c>
      <c r="B1616" s="11">
        <v>0</v>
      </c>
      <c r="C1616" s="11">
        <v>0</v>
      </c>
      <c r="D1616" s="11">
        <v>0</v>
      </c>
      <c r="E1616" s="11">
        <v>47.1</v>
      </c>
      <c r="F1616" s="11">
        <v>0</v>
      </c>
      <c r="G1616" s="11">
        <v>0</v>
      </c>
      <c r="H1616" s="11">
        <v>47.1</v>
      </c>
      <c r="I1616" s="11">
        <v>47.1</v>
      </c>
      <c r="J1616" s="11">
        <v>0</v>
      </c>
    </row>
    <row r="1617" spans="1:10" x14ac:dyDescent="0.25">
      <c r="A1617" s="11" t="s">
        <v>1195</v>
      </c>
      <c r="B1617" s="11">
        <v>556.9</v>
      </c>
      <c r="C1617" s="11">
        <v>19</v>
      </c>
      <c r="D1617" s="11">
        <v>575.9</v>
      </c>
      <c r="E1617" s="11">
        <v>47.1</v>
      </c>
      <c r="F1617" s="11">
        <v>27</v>
      </c>
      <c r="G1617" s="11">
        <v>0</v>
      </c>
      <c r="H1617" s="11">
        <v>74.099999999999994</v>
      </c>
      <c r="I1617" s="11">
        <v>650</v>
      </c>
      <c r="J1617" s="11">
        <v>0</v>
      </c>
    </row>
    <row r="1618" spans="1:10" x14ac:dyDescent="0.25">
      <c r="A1618" s="11" t="s">
        <v>1217</v>
      </c>
      <c r="B1618" s="11"/>
      <c r="C1618" s="11"/>
      <c r="D1618" s="11"/>
      <c r="E1618" s="11"/>
      <c r="F1618" s="11"/>
      <c r="G1618" s="11"/>
      <c r="H1618" s="11"/>
      <c r="I1618" s="11"/>
      <c r="J1618" s="11"/>
    </row>
    <row r="1619" spans="1:10" x14ac:dyDescent="0.25">
      <c r="A1619" s="11" t="s">
        <v>1277</v>
      </c>
      <c r="B1619" s="11">
        <v>70.099999999999994</v>
      </c>
      <c r="C1619" s="11">
        <v>0</v>
      </c>
      <c r="D1619" s="11">
        <v>70.099999999999994</v>
      </c>
      <c r="E1619" s="11">
        <v>0</v>
      </c>
      <c r="F1619" s="11">
        <v>0</v>
      </c>
      <c r="G1619" s="11">
        <v>0</v>
      </c>
      <c r="H1619" s="11">
        <v>0</v>
      </c>
      <c r="I1619" s="11">
        <v>70.099999999999994</v>
      </c>
      <c r="J1619" s="11">
        <v>0</v>
      </c>
    </row>
    <row r="1620" spans="1:10" x14ac:dyDescent="0.25">
      <c r="A1620" s="11" t="s">
        <v>1242</v>
      </c>
      <c r="B1620" s="11">
        <v>11.8</v>
      </c>
      <c r="C1620" s="11">
        <v>0</v>
      </c>
      <c r="D1620" s="11">
        <v>11.8</v>
      </c>
      <c r="E1620" s="11">
        <v>0</v>
      </c>
      <c r="F1620" s="11">
        <v>0</v>
      </c>
      <c r="G1620" s="11">
        <v>0</v>
      </c>
      <c r="H1620" s="11">
        <v>0</v>
      </c>
      <c r="I1620" s="11">
        <v>11.8</v>
      </c>
      <c r="J1620" s="11">
        <v>0</v>
      </c>
    </row>
    <row r="1621" spans="1:10" x14ac:dyDescent="0.25">
      <c r="A1621" s="11" t="s">
        <v>1243</v>
      </c>
      <c r="B1621" s="11">
        <v>162.69999999999999</v>
      </c>
      <c r="C1621" s="11">
        <v>0</v>
      </c>
      <c r="D1621" s="11">
        <v>162.69999999999999</v>
      </c>
      <c r="E1621" s="11">
        <v>0</v>
      </c>
      <c r="F1621" s="11">
        <v>0</v>
      </c>
      <c r="G1621" s="11">
        <v>0</v>
      </c>
      <c r="H1621" s="11">
        <v>0</v>
      </c>
      <c r="I1621" s="11">
        <v>162.69999999999999</v>
      </c>
      <c r="J1621" s="11">
        <v>0</v>
      </c>
    </row>
    <row r="1622" spans="1:10" x14ac:dyDescent="0.25">
      <c r="A1622" s="11" t="s">
        <v>1218</v>
      </c>
      <c r="B1622" s="11">
        <v>0</v>
      </c>
      <c r="C1622" s="11">
        <v>0</v>
      </c>
      <c r="D1622" s="11">
        <v>0</v>
      </c>
      <c r="E1622" s="11">
        <v>28.1</v>
      </c>
      <c r="F1622" s="11">
        <v>0</v>
      </c>
      <c r="G1622" s="11">
        <v>0</v>
      </c>
      <c r="H1622" s="11">
        <v>28.1</v>
      </c>
      <c r="I1622" s="11">
        <v>28.1</v>
      </c>
      <c r="J1622" s="11">
        <v>0</v>
      </c>
    </row>
    <row r="1623" spans="1:10" x14ac:dyDescent="0.25">
      <c r="A1623" s="11" t="s">
        <v>1234</v>
      </c>
      <c r="B1623" s="11">
        <v>80.7</v>
      </c>
      <c r="C1623" s="11">
        <v>0</v>
      </c>
      <c r="D1623" s="11">
        <v>80.7</v>
      </c>
      <c r="E1623" s="11">
        <v>0</v>
      </c>
      <c r="F1623" s="11">
        <v>0</v>
      </c>
      <c r="G1623" s="11">
        <v>0</v>
      </c>
      <c r="H1623" s="11">
        <v>0</v>
      </c>
      <c r="I1623" s="11">
        <v>80.7</v>
      </c>
      <c r="J1623" s="11">
        <v>0</v>
      </c>
    </row>
    <row r="1624" spans="1:10" x14ac:dyDescent="0.25">
      <c r="A1624" s="11" t="s">
        <v>1219</v>
      </c>
      <c r="B1624" s="11">
        <v>325.3</v>
      </c>
      <c r="C1624" s="11">
        <v>0</v>
      </c>
      <c r="D1624" s="11">
        <v>325.3</v>
      </c>
      <c r="E1624" s="11">
        <v>28.1</v>
      </c>
      <c r="F1624" s="11">
        <v>0</v>
      </c>
      <c r="G1624" s="11">
        <v>0</v>
      </c>
      <c r="H1624" s="11">
        <v>28.1</v>
      </c>
      <c r="I1624" s="11">
        <v>353.4</v>
      </c>
      <c r="J1624" s="11">
        <v>0</v>
      </c>
    </row>
    <row r="1625" spans="1:10" x14ac:dyDescent="0.25">
      <c r="A1625" s="11" t="s">
        <v>1199</v>
      </c>
      <c r="B1625" s="11"/>
      <c r="C1625" s="11"/>
      <c r="D1625" s="11"/>
      <c r="E1625" s="11"/>
      <c r="F1625" s="11"/>
      <c r="G1625" s="11"/>
      <c r="H1625" s="11"/>
      <c r="I1625" s="11"/>
      <c r="J1625" s="11"/>
    </row>
    <row r="1626" spans="1:10" x14ac:dyDescent="0.25">
      <c r="A1626" s="11" t="s">
        <v>1200</v>
      </c>
      <c r="B1626" s="11">
        <v>109</v>
      </c>
      <c r="C1626" s="11">
        <v>0</v>
      </c>
      <c r="D1626" s="11">
        <v>109</v>
      </c>
      <c r="E1626" s="11">
        <v>0</v>
      </c>
      <c r="F1626" s="11">
        <v>0</v>
      </c>
      <c r="G1626" s="11">
        <v>0</v>
      </c>
      <c r="H1626" s="11">
        <v>0</v>
      </c>
      <c r="I1626" s="11">
        <v>109</v>
      </c>
      <c r="J1626" s="11">
        <v>0</v>
      </c>
    </row>
    <row r="1627" spans="1:10" x14ac:dyDescent="0.25">
      <c r="A1627" s="11" t="s">
        <v>1202</v>
      </c>
      <c r="B1627" s="11">
        <v>109</v>
      </c>
      <c r="C1627" s="11">
        <v>0</v>
      </c>
      <c r="D1627" s="11">
        <v>109</v>
      </c>
      <c r="E1627" s="11">
        <v>0</v>
      </c>
      <c r="F1627" s="11">
        <v>0</v>
      </c>
      <c r="G1627" s="11">
        <v>0</v>
      </c>
      <c r="H1627" s="11">
        <v>0</v>
      </c>
      <c r="I1627" s="11">
        <v>109</v>
      </c>
      <c r="J1627" s="11">
        <v>0</v>
      </c>
    </row>
    <row r="1628" spans="1:10" x14ac:dyDescent="0.25">
      <c r="A1628" s="11" t="s">
        <v>1181</v>
      </c>
      <c r="B1628" s="11"/>
      <c r="C1628" s="11"/>
      <c r="D1628" s="11"/>
      <c r="E1628" s="11"/>
      <c r="F1628" s="11"/>
      <c r="G1628" s="11"/>
      <c r="H1628" s="11"/>
      <c r="I1628" s="11"/>
      <c r="J1628" s="11"/>
    </row>
    <row r="1629" spans="1:10" x14ac:dyDescent="0.25">
      <c r="A1629" s="11" t="s">
        <v>1182</v>
      </c>
      <c r="B1629" s="11">
        <v>0</v>
      </c>
      <c r="C1629" s="11">
        <v>0</v>
      </c>
      <c r="D1629" s="11">
        <v>0</v>
      </c>
      <c r="E1629" s="11">
        <v>62.4</v>
      </c>
      <c r="F1629" s="11">
        <v>35</v>
      </c>
      <c r="G1629" s="11">
        <v>0</v>
      </c>
      <c r="H1629" s="11">
        <v>97.4</v>
      </c>
      <c r="I1629" s="11">
        <v>97.4</v>
      </c>
      <c r="J1629" s="11">
        <v>7</v>
      </c>
    </row>
    <row r="1630" spans="1:10" x14ac:dyDescent="0.25">
      <c r="A1630" s="11" t="s">
        <v>1183</v>
      </c>
      <c r="B1630" s="11">
        <v>0</v>
      </c>
      <c r="C1630" s="11">
        <v>0</v>
      </c>
      <c r="D1630" s="11">
        <v>0</v>
      </c>
      <c r="E1630" s="11">
        <v>62.4</v>
      </c>
      <c r="F1630" s="11">
        <v>35</v>
      </c>
      <c r="G1630" s="11">
        <v>0</v>
      </c>
      <c r="H1630" s="11">
        <v>97.4</v>
      </c>
      <c r="I1630" s="11">
        <v>97.4</v>
      </c>
      <c r="J1630" s="11">
        <v>7</v>
      </c>
    </row>
    <row r="1631" spans="1:10" x14ac:dyDescent="0.25">
      <c r="A1631" s="11" t="s">
        <v>1356</v>
      </c>
      <c r="B1631" s="138">
        <v>5177.6000000000004</v>
      </c>
      <c r="C1631" s="11">
        <v>443.5</v>
      </c>
      <c r="D1631" s="138">
        <v>5621.1</v>
      </c>
      <c r="E1631" s="11">
        <v>287.5</v>
      </c>
      <c r="F1631" s="11">
        <v>867.5</v>
      </c>
      <c r="G1631" s="11">
        <v>0</v>
      </c>
      <c r="H1631" s="138">
        <v>1155</v>
      </c>
      <c r="I1631" s="138">
        <v>6776.1</v>
      </c>
      <c r="J1631" s="11">
        <v>25.8</v>
      </c>
    </row>
    <row r="1632" spans="1:10" x14ac:dyDescent="0.25">
      <c r="A1632" s="11"/>
      <c r="B1632" s="11"/>
      <c r="C1632" s="11"/>
      <c r="D1632" s="11"/>
      <c r="E1632" s="11"/>
      <c r="F1632" s="11"/>
      <c r="G1632" s="11"/>
      <c r="H1632" s="11"/>
      <c r="I1632" s="11"/>
      <c r="J1632" s="11"/>
    </row>
    <row r="1633" spans="1:10" x14ac:dyDescent="0.25">
      <c r="A1633" s="11"/>
      <c r="B1633" s="11"/>
      <c r="C1633" s="11"/>
      <c r="D1633" s="11"/>
      <c r="E1633" s="11"/>
      <c r="F1633" s="11"/>
      <c r="G1633" s="11"/>
      <c r="H1633" s="11"/>
      <c r="I1633" s="11"/>
      <c r="J1633" s="11"/>
    </row>
    <row r="1634" spans="1:10" x14ac:dyDescent="0.25">
      <c r="A1634" s="11"/>
      <c r="B1634" s="11"/>
      <c r="C1634" s="11"/>
      <c r="D1634" s="11"/>
      <c r="E1634" s="11"/>
      <c r="F1634" s="11"/>
      <c r="G1634" s="11"/>
      <c r="H1634" s="11"/>
      <c r="I1634" s="11"/>
      <c r="J1634" s="11"/>
    </row>
    <row r="1635" spans="1:10" x14ac:dyDescent="0.25">
      <c r="A1635" s="11"/>
      <c r="B1635" s="11"/>
      <c r="C1635" s="11"/>
      <c r="D1635" s="11"/>
      <c r="E1635" s="11"/>
      <c r="F1635" s="11"/>
      <c r="G1635" s="11"/>
      <c r="H1635" s="11"/>
      <c r="I1635" s="11"/>
      <c r="J1635" s="11"/>
    </row>
    <row r="1636" spans="1:10" x14ac:dyDescent="0.25">
      <c r="A1636" s="11" t="s">
        <v>1172</v>
      </c>
      <c r="B1636" s="11"/>
      <c r="C1636" s="11"/>
      <c r="D1636" s="11"/>
      <c r="E1636" s="11"/>
      <c r="F1636" s="11"/>
      <c r="G1636" s="11"/>
      <c r="H1636" s="11"/>
      <c r="I1636" s="11"/>
      <c r="J1636" s="11"/>
    </row>
    <row r="1637" spans="1:10" x14ac:dyDescent="0.25">
      <c r="A1637" s="11"/>
      <c r="B1637" s="11" t="s">
        <v>56</v>
      </c>
      <c r="C1637" s="11"/>
      <c r="D1637" s="11"/>
      <c r="E1637" s="11" t="s">
        <v>1173</v>
      </c>
      <c r="F1637" s="11"/>
      <c r="G1637" s="11"/>
      <c r="H1637" s="11"/>
      <c r="I1637" s="11"/>
      <c r="J1637" s="11"/>
    </row>
    <row r="1638" spans="1:10" x14ac:dyDescent="0.25">
      <c r="A1638" s="11" t="s">
        <v>1175</v>
      </c>
      <c r="B1638" s="11" t="s">
        <v>1176</v>
      </c>
      <c r="C1638" s="11" t="s">
        <v>695</v>
      </c>
      <c r="D1638" s="11" t="s">
        <v>416</v>
      </c>
      <c r="E1638" s="11" t="s">
        <v>1176</v>
      </c>
      <c r="F1638" s="11" t="s">
        <v>695</v>
      </c>
      <c r="G1638" s="11" t="s">
        <v>1174</v>
      </c>
      <c r="H1638" s="11" t="s">
        <v>416</v>
      </c>
      <c r="I1638" s="11" t="s">
        <v>1178</v>
      </c>
      <c r="J1638" s="11" t="s">
        <v>1179</v>
      </c>
    </row>
    <row r="1639" spans="1:10" x14ac:dyDescent="0.25">
      <c r="A1639" s="11"/>
      <c r="B1639" s="11"/>
      <c r="C1639" s="11"/>
      <c r="D1639" s="11"/>
      <c r="E1639" s="11"/>
      <c r="F1639" s="11"/>
      <c r="G1639" s="11" t="s">
        <v>1177</v>
      </c>
      <c r="H1639" s="11"/>
      <c r="I1639" s="11"/>
      <c r="J1639" s="11"/>
    </row>
    <row r="1640" spans="1:10" x14ac:dyDescent="0.25">
      <c r="A1640" s="11" t="s">
        <v>1357</v>
      </c>
      <c r="B1640" s="11"/>
      <c r="C1640" s="11"/>
      <c r="D1640" s="11"/>
      <c r="E1640" s="11"/>
      <c r="F1640" s="11"/>
      <c r="G1640" s="11"/>
      <c r="H1640" s="11"/>
      <c r="I1640" s="11"/>
      <c r="J1640" s="11"/>
    </row>
    <row r="1641" spans="1:10" x14ac:dyDescent="0.25">
      <c r="A1641" s="11" t="s">
        <v>1186</v>
      </c>
      <c r="B1641" s="11"/>
      <c r="C1641" s="11"/>
      <c r="D1641" s="11"/>
      <c r="E1641" s="11"/>
      <c r="F1641" s="11"/>
      <c r="G1641" s="11"/>
      <c r="H1641" s="11"/>
      <c r="I1641" s="11"/>
      <c r="J1641" s="11"/>
    </row>
    <row r="1642" spans="1:10" x14ac:dyDescent="0.25">
      <c r="A1642" s="11" t="s">
        <v>1187</v>
      </c>
      <c r="B1642" s="11">
        <v>0</v>
      </c>
      <c r="C1642" s="11">
        <v>11</v>
      </c>
      <c r="D1642" s="11">
        <v>11</v>
      </c>
      <c r="E1642" s="11">
        <v>6.6</v>
      </c>
      <c r="F1642" s="11">
        <v>66.5</v>
      </c>
      <c r="G1642" s="11">
        <v>0</v>
      </c>
      <c r="H1642" s="11">
        <v>73.099999999999994</v>
      </c>
      <c r="I1642" s="11">
        <v>84.1</v>
      </c>
      <c r="J1642" s="11">
        <v>0</v>
      </c>
    </row>
    <row r="1643" spans="1:10" x14ac:dyDescent="0.25">
      <c r="A1643" s="11" t="s">
        <v>1205</v>
      </c>
      <c r="B1643" s="11">
        <v>188.9</v>
      </c>
      <c r="C1643" s="11">
        <v>0</v>
      </c>
      <c r="D1643" s="11">
        <v>188.9</v>
      </c>
      <c r="E1643" s="11">
        <v>0</v>
      </c>
      <c r="F1643" s="11">
        <v>0</v>
      </c>
      <c r="G1643" s="11">
        <v>0</v>
      </c>
      <c r="H1643" s="11">
        <v>0</v>
      </c>
      <c r="I1643" s="11">
        <v>188.9</v>
      </c>
      <c r="J1643" s="11">
        <v>0</v>
      </c>
    </row>
    <row r="1644" spans="1:10" x14ac:dyDescent="0.25">
      <c r="A1644" s="11" t="s">
        <v>1188</v>
      </c>
      <c r="B1644" s="11">
        <v>188.9</v>
      </c>
      <c r="C1644" s="11">
        <v>11</v>
      </c>
      <c r="D1644" s="11">
        <v>199.9</v>
      </c>
      <c r="E1644" s="11">
        <v>6.6</v>
      </c>
      <c r="F1644" s="11">
        <v>66.5</v>
      </c>
      <c r="G1644" s="11">
        <v>0</v>
      </c>
      <c r="H1644" s="11">
        <v>73.099999999999994</v>
      </c>
      <c r="I1644" s="11">
        <v>273</v>
      </c>
      <c r="J1644" s="11">
        <v>0</v>
      </c>
    </row>
    <row r="1645" spans="1:10" x14ac:dyDescent="0.25">
      <c r="A1645" s="11" t="s">
        <v>1189</v>
      </c>
      <c r="B1645" s="11"/>
      <c r="C1645" s="11"/>
      <c r="D1645" s="11"/>
      <c r="E1645" s="11"/>
      <c r="F1645" s="11"/>
      <c r="G1645" s="11"/>
      <c r="H1645" s="11"/>
      <c r="I1645" s="11"/>
      <c r="J1645" s="11"/>
    </row>
    <row r="1646" spans="1:10" x14ac:dyDescent="0.25">
      <c r="A1646" s="11" t="s">
        <v>1206</v>
      </c>
      <c r="B1646" s="11">
        <v>0</v>
      </c>
      <c r="C1646" s="11">
        <v>7.5</v>
      </c>
      <c r="D1646" s="11">
        <v>7.5</v>
      </c>
      <c r="E1646" s="11">
        <v>15.8</v>
      </c>
      <c r="F1646" s="11">
        <v>10.5</v>
      </c>
      <c r="G1646" s="11">
        <v>0</v>
      </c>
      <c r="H1646" s="11">
        <v>26.3</v>
      </c>
      <c r="I1646" s="11">
        <v>33.799999999999997</v>
      </c>
      <c r="J1646" s="11">
        <v>0</v>
      </c>
    </row>
    <row r="1647" spans="1:10" x14ac:dyDescent="0.25">
      <c r="A1647" s="11" t="s">
        <v>1207</v>
      </c>
      <c r="B1647" s="11">
        <v>0</v>
      </c>
      <c r="C1647" s="11">
        <v>1</v>
      </c>
      <c r="D1647" s="11">
        <v>1</v>
      </c>
      <c r="E1647" s="11">
        <v>0</v>
      </c>
      <c r="F1647" s="11">
        <v>0</v>
      </c>
      <c r="G1647" s="11">
        <v>0</v>
      </c>
      <c r="H1647" s="11">
        <v>0</v>
      </c>
      <c r="I1647" s="11">
        <v>1</v>
      </c>
      <c r="J1647" s="11">
        <v>0</v>
      </c>
    </row>
    <row r="1648" spans="1:10" x14ac:dyDescent="0.25">
      <c r="A1648" s="11" t="s">
        <v>1224</v>
      </c>
      <c r="B1648" s="11">
        <v>66.8</v>
      </c>
      <c r="C1648" s="11">
        <v>0</v>
      </c>
      <c r="D1648" s="11">
        <v>66.8</v>
      </c>
      <c r="E1648" s="11">
        <v>0</v>
      </c>
      <c r="F1648" s="11">
        <v>0</v>
      </c>
      <c r="G1648" s="11">
        <v>0</v>
      </c>
      <c r="H1648" s="11">
        <v>0</v>
      </c>
      <c r="I1648" s="11">
        <v>66.8</v>
      </c>
      <c r="J1648" s="11">
        <v>0</v>
      </c>
    </row>
    <row r="1649" spans="1:10" x14ac:dyDescent="0.25">
      <c r="A1649" s="11" t="s">
        <v>1208</v>
      </c>
      <c r="B1649" s="11">
        <v>0</v>
      </c>
      <c r="C1649" s="11">
        <v>31</v>
      </c>
      <c r="D1649" s="11">
        <v>31</v>
      </c>
      <c r="E1649" s="11">
        <v>0</v>
      </c>
      <c r="F1649" s="11">
        <v>41.5</v>
      </c>
      <c r="G1649" s="11">
        <v>0</v>
      </c>
      <c r="H1649" s="11">
        <v>41.5</v>
      </c>
      <c r="I1649" s="11">
        <v>72.5</v>
      </c>
      <c r="J1649" s="11">
        <v>0</v>
      </c>
    </row>
    <row r="1650" spans="1:10" x14ac:dyDescent="0.25">
      <c r="A1650" s="11" t="s">
        <v>1209</v>
      </c>
      <c r="B1650" s="11">
        <v>969.8</v>
      </c>
      <c r="C1650" s="11">
        <v>0</v>
      </c>
      <c r="D1650" s="11">
        <v>969.8</v>
      </c>
      <c r="E1650" s="11">
        <v>0</v>
      </c>
      <c r="F1650" s="11">
        <v>0</v>
      </c>
      <c r="G1650" s="11">
        <v>0</v>
      </c>
      <c r="H1650" s="11">
        <v>0</v>
      </c>
      <c r="I1650" s="11">
        <v>969.8</v>
      </c>
      <c r="J1650" s="11">
        <v>0</v>
      </c>
    </row>
    <row r="1651" spans="1:10" x14ac:dyDescent="0.25">
      <c r="A1651" s="11" t="s">
        <v>1210</v>
      </c>
      <c r="B1651" s="11">
        <v>0</v>
      </c>
      <c r="C1651" s="11">
        <v>0</v>
      </c>
      <c r="D1651" s="11">
        <v>0</v>
      </c>
      <c r="E1651" s="11">
        <v>25.5</v>
      </c>
      <c r="F1651" s="11">
        <v>0</v>
      </c>
      <c r="G1651" s="11">
        <v>0</v>
      </c>
      <c r="H1651" s="11">
        <v>25.5</v>
      </c>
      <c r="I1651" s="11">
        <v>25.5</v>
      </c>
      <c r="J1651" s="11">
        <v>0</v>
      </c>
    </row>
    <row r="1652" spans="1:10" x14ac:dyDescent="0.25">
      <c r="A1652" s="11" t="s">
        <v>1211</v>
      </c>
      <c r="B1652" s="11">
        <v>0</v>
      </c>
      <c r="C1652" s="11">
        <v>58</v>
      </c>
      <c r="D1652" s="11">
        <v>58</v>
      </c>
      <c r="E1652" s="11">
        <v>0</v>
      </c>
      <c r="F1652" s="11">
        <v>15</v>
      </c>
      <c r="G1652" s="11">
        <v>0</v>
      </c>
      <c r="H1652" s="11">
        <v>15</v>
      </c>
      <c r="I1652" s="11">
        <v>73</v>
      </c>
      <c r="J1652" s="11">
        <v>0</v>
      </c>
    </row>
    <row r="1653" spans="1:10" x14ac:dyDescent="0.25">
      <c r="A1653" s="11" t="s">
        <v>1212</v>
      </c>
      <c r="B1653" s="11">
        <v>569.20000000000005</v>
      </c>
      <c r="C1653" s="11">
        <v>0</v>
      </c>
      <c r="D1653" s="11">
        <v>569.20000000000005</v>
      </c>
      <c r="E1653" s="11">
        <v>0</v>
      </c>
      <c r="F1653" s="11">
        <v>0</v>
      </c>
      <c r="G1653" s="11">
        <v>0</v>
      </c>
      <c r="H1653" s="11">
        <v>0</v>
      </c>
      <c r="I1653" s="11">
        <v>569.20000000000005</v>
      </c>
      <c r="J1653" s="11">
        <v>0</v>
      </c>
    </row>
    <row r="1654" spans="1:10" x14ac:dyDescent="0.25">
      <c r="A1654" s="11" t="s">
        <v>1213</v>
      </c>
      <c r="B1654" s="11">
        <v>0</v>
      </c>
      <c r="C1654" s="11">
        <v>0</v>
      </c>
      <c r="D1654" s="11">
        <v>0</v>
      </c>
      <c r="E1654" s="11">
        <v>11</v>
      </c>
      <c r="F1654" s="11">
        <v>0</v>
      </c>
      <c r="G1654" s="11">
        <v>0</v>
      </c>
      <c r="H1654" s="11">
        <v>11</v>
      </c>
      <c r="I1654" s="11">
        <v>11</v>
      </c>
      <c r="J1654" s="11">
        <v>0</v>
      </c>
    </row>
    <row r="1655" spans="1:10" x14ac:dyDescent="0.25">
      <c r="A1655" s="11" t="s">
        <v>1214</v>
      </c>
      <c r="B1655" s="11">
        <v>0</v>
      </c>
      <c r="C1655" s="11">
        <v>1</v>
      </c>
      <c r="D1655" s="11">
        <v>1</v>
      </c>
      <c r="E1655" s="11">
        <v>60.5</v>
      </c>
      <c r="F1655" s="11">
        <v>29</v>
      </c>
      <c r="G1655" s="11">
        <v>0</v>
      </c>
      <c r="H1655" s="11">
        <v>89.5</v>
      </c>
      <c r="I1655" s="11">
        <v>90.5</v>
      </c>
      <c r="J1655" s="11">
        <v>0</v>
      </c>
    </row>
    <row r="1656" spans="1:10" x14ac:dyDescent="0.25">
      <c r="A1656" s="11" t="s">
        <v>1190</v>
      </c>
      <c r="B1656" s="11">
        <v>243.7</v>
      </c>
      <c r="C1656" s="11">
        <v>0</v>
      </c>
      <c r="D1656" s="11">
        <v>243.7</v>
      </c>
      <c r="E1656" s="11">
        <v>0</v>
      </c>
      <c r="F1656" s="11">
        <v>0</v>
      </c>
      <c r="G1656" s="11">
        <v>0</v>
      </c>
      <c r="H1656" s="11">
        <v>0</v>
      </c>
      <c r="I1656" s="11">
        <v>243.7</v>
      </c>
      <c r="J1656" s="11">
        <v>0</v>
      </c>
    </row>
    <row r="1657" spans="1:10" x14ac:dyDescent="0.25">
      <c r="A1657" s="11" t="s">
        <v>1191</v>
      </c>
      <c r="B1657" s="138">
        <v>1849.4</v>
      </c>
      <c r="C1657" s="11">
        <v>98.5</v>
      </c>
      <c r="D1657" s="138">
        <v>1947.9</v>
      </c>
      <c r="E1657" s="11">
        <v>112.8</v>
      </c>
      <c r="F1657" s="11">
        <v>96</v>
      </c>
      <c r="G1657" s="11">
        <v>0</v>
      </c>
      <c r="H1657" s="11">
        <v>208.8</v>
      </c>
      <c r="I1657" s="138">
        <v>2156.6999999999998</v>
      </c>
      <c r="J1657" s="11">
        <v>0</v>
      </c>
    </row>
    <row r="1658" spans="1:10" x14ac:dyDescent="0.25">
      <c r="A1658" s="11" t="s">
        <v>1192</v>
      </c>
      <c r="B1658" s="11"/>
      <c r="C1658" s="11"/>
      <c r="D1658" s="11"/>
      <c r="E1658" s="11"/>
      <c r="F1658" s="11"/>
      <c r="G1658" s="11"/>
      <c r="H1658" s="11"/>
      <c r="I1658" s="11"/>
      <c r="J1658" s="11"/>
    </row>
    <row r="1659" spans="1:10" x14ac:dyDescent="0.25">
      <c r="A1659" s="11" t="s">
        <v>1215</v>
      </c>
      <c r="B1659" s="11">
        <v>0</v>
      </c>
      <c r="C1659" s="11">
        <v>0.5</v>
      </c>
      <c r="D1659" s="11">
        <v>0.5</v>
      </c>
      <c r="E1659" s="11">
        <v>13.2</v>
      </c>
      <c r="F1659" s="11">
        <v>9.5</v>
      </c>
      <c r="G1659" s="11">
        <v>0</v>
      </c>
      <c r="H1659" s="11">
        <v>22.7</v>
      </c>
      <c r="I1659" s="11">
        <v>23.2</v>
      </c>
      <c r="J1659" s="11">
        <v>0</v>
      </c>
    </row>
    <row r="1660" spans="1:10" x14ac:dyDescent="0.25">
      <c r="A1660" s="11" t="s">
        <v>1198</v>
      </c>
      <c r="B1660" s="11">
        <v>37.200000000000003</v>
      </c>
      <c r="C1660" s="11">
        <v>0</v>
      </c>
      <c r="D1660" s="11">
        <v>37.200000000000003</v>
      </c>
      <c r="E1660" s="11">
        <v>0</v>
      </c>
      <c r="F1660" s="11">
        <v>0</v>
      </c>
      <c r="G1660" s="11">
        <v>0</v>
      </c>
      <c r="H1660" s="11">
        <v>0</v>
      </c>
      <c r="I1660" s="11">
        <v>37.200000000000003</v>
      </c>
      <c r="J1660" s="11">
        <v>0</v>
      </c>
    </row>
    <row r="1661" spans="1:10" x14ac:dyDescent="0.25">
      <c r="A1661" s="11" t="s">
        <v>1216</v>
      </c>
      <c r="B1661" s="11">
        <v>0</v>
      </c>
      <c r="C1661" s="11">
        <v>4</v>
      </c>
      <c r="D1661" s="11">
        <v>4</v>
      </c>
      <c r="E1661" s="11">
        <v>0</v>
      </c>
      <c r="F1661" s="11">
        <v>3</v>
      </c>
      <c r="G1661" s="11">
        <v>0</v>
      </c>
      <c r="H1661" s="11">
        <v>3</v>
      </c>
      <c r="I1661" s="11">
        <v>7</v>
      </c>
      <c r="J1661" s="11">
        <v>0</v>
      </c>
    </row>
    <row r="1662" spans="1:10" x14ac:dyDescent="0.25">
      <c r="A1662" s="11" t="s">
        <v>1195</v>
      </c>
      <c r="B1662" s="11">
        <v>37.200000000000003</v>
      </c>
      <c r="C1662" s="11">
        <v>4.5</v>
      </c>
      <c r="D1662" s="11">
        <v>41.7</v>
      </c>
      <c r="E1662" s="11">
        <v>13.2</v>
      </c>
      <c r="F1662" s="11">
        <v>12.5</v>
      </c>
      <c r="G1662" s="11">
        <v>0</v>
      </c>
      <c r="H1662" s="11">
        <v>25.7</v>
      </c>
      <c r="I1662" s="11">
        <v>67.3</v>
      </c>
      <c r="J1662" s="11">
        <v>0</v>
      </c>
    </row>
    <row r="1663" spans="1:10" x14ac:dyDescent="0.25">
      <c r="A1663" s="11" t="s">
        <v>1217</v>
      </c>
      <c r="B1663" s="11"/>
      <c r="C1663" s="11"/>
      <c r="D1663" s="11"/>
      <c r="E1663" s="11"/>
      <c r="F1663" s="11"/>
      <c r="G1663" s="11"/>
      <c r="H1663" s="11"/>
      <c r="I1663" s="11"/>
      <c r="J1663" s="11"/>
    </row>
    <row r="1664" spans="1:10" x14ac:dyDescent="0.25">
      <c r="A1664" s="11" t="s">
        <v>1242</v>
      </c>
      <c r="B1664" s="11">
        <v>0.6</v>
      </c>
      <c r="C1664" s="11">
        <v>0</v>
      </c>
      <c r="D1664" s="11">
        <v>0.6</v>
      </c>
      <c r="E1664" s="11">
        <v>0</v>
      </c>
      <c r="F1664" s="11">
        <v>0</v>
      </c>
      <c r="G1664" s="11">
        <v>0</v>
      </c>
      <c r="H1664" s="11">
        <v>0</v>
      </c>
      <c r="I1664" s="11">
        <v>0.6</v>
      </c>
      <c r="J1664" s="11">
        <v>0</v>
      </c>
    </row>
    <row r="1665" spans="1:10" x14ac:dyDescent="0.25">
      <c r="A1665" s="11" t="s">
        <v>1243</v>
      </c>
      <c r="B1665" s="11">
        <v>56.6</v>
      </c>
      <c r="C1665" s="11">
        <v>0</v>
      </c>
      <c r="D1665" s="11">
        <v>56.6</v>
      </c>
      <c r="E1665" s="11">
        <v>0</v>
      </c>
      <c r="F1665" s="11">
        <v>0</v>
      </c>
      <c r="G1665" s="11">
        <v>0</v>
      </c>
      <c r="H1665" s="11">
        <v>0</v>
      </c>
      <c r="I1665" s="11">
        <v>56.6</v>
      </c>
      <c r="J1665" s="11">
        <v>0</v>
      </c>
    </row>
    <row r="1666" spans="1:10" x14ac:dyDescent="0.25">
      <c r="A1666" s="11" t="s">
        <v>1218</v>
      </c>
      <c r="B1666" s="11">
        <v>0</v>
      </c>
      <c r="C1666" s="11">
        <v>0</v>
      </c>
      <c r="D1666" s="11">
        <v>0</v>
      </c>
      <c r="E1666" s="11">
        <v>0.6</v>
      </c>
      <c r="F1666" s="11">
        <v>0</v>
      </c>
      <c r="G1666" s="11">
        <v>0</v>
      </c>
      <c r="H1666" s="11">
        <v>0.6</v>
      </c>
      <c r="I1666" s="11">
        <v>0.6</v>
      </c>
      <c r="J1666" s="11">
        <v>0</v>
      </c>
    </row>
    <row r="1667" spans="1:10" x14ac:dyDescent="0.25">
      <c r="A1667" s="11" t="s">
        <v>1219</v>
      </c>
      <c r="B1667" s="11">
        <v>57.2</v>
      </c>
      <c r="C1667" s="11">
        <v>0</v>
      </c>
      <c r="D1667" s="11">
        <v>57.2</v>
      </c>
      <c r="E1667" s="11">
        <v>0.6</v>
      </c>
      <c r="F1667" s="11">
        <v>0</v>
      </c>
      <c r="G1667" s="11">
        <v>0</v>
      </c>
      <c r="H1667" s="11">
        <v>0.6</v>
      </c>
      <c r="I1667" s="11">
        <v>57.8</v>
      </c>
      <c r="J1667" s="11">
        <v>0</v>
      </c>
    </row>
    <row r="1668" spans="1:10" x14ac:dyDescent="0.25">
      <c r="A1668" s="11" t="s">
        <v>1199</v>
      </c>
      <c r="B1668" s="11"/>
      <c r="C1668" s="11"/>
      <c r="D1668" s="11"/>
      <c r="E1668" s="11"/>
      <c r="F1668" s="11"/>
      <c r="G1668" s="11"/>
      <c r="H1668" s="11"/>
      <c r="I1668" s="11"/>
      <c r="J1668" s="11"/>
    </row>
    <row r="1669" spans="1:10" x14ac:dyDescent="0.25">
      <c r="A1669" s="11" t="s">
        <v>1200</v>
      </c>
      <c r="B1669" s="11">
        <v>42.8</v>
      </c>
      <c r="C1669" s="11">
        <v>0</v>
      </c>
      <c r="D1669" s="11">
        <v>42.8</v>
      </c>
      <c r="E1669" s="11">
        <v>0</v>
      </c>
      <c r="F1669" s="11">
        <v>0</v>
      </c>
      <c r="G1669" s="11">
        <v>0</v>
      </c>
      <c r="H1669" s="11">
        <v>0</v>
      </c>
      <c r="I1669" s="11">
        <v>42.8</v>
      </c>
      <c r="J1669" s="11">
        <v>0</v>
      </c>
    </row>
    <row r="1670" spans="1:10" x14ac:dyDescent="0.25">
      <c r="A1670" s="11" t="s">
        <v>1202</v>
      </c>
      <c r="B1670" s="11">
        <v>42.8</v>
      </c>
      <c r="C1670" s="11">
        <v>0</v>
      </c>
      <c r="D1670" s="11">
        <v>42.8</v>
      </c>
      <c r="E1670" s="11">
        <v>0</v>
      </c>
      <c r="F1670" s="11">
        <v>0</v>
      </c>
      <c r="G1670" s="11">
        <v>0</v>
      </c>
      <c r="H1670" s="11">
        <v>0</v>
      </c>
      <c r="I1670" s="11">
        <v>42.8</v>
      </c>
      <c r="J1670" s="11">
        <v>0</v>
      </c>
    </row>
    <row r="1671" spans="1:10" x14ac:dyDescent="0.25">
      <c r="A1671" s="11" t="s">
        <v>1181</v>
      </c>
      <c r="B1671" s="11"/>
      <c r="C1671" s="11"/>
      <c r="D1671" s="11"/>
      <c r="E1671" s="11"/>
      <c r="F1671" s="11"/>
      <c r="G1671" s="11"/>
      <c r="H1671" s="11"/>
      <c r="I1671" s="11"/>
      <c r="J1671" s="11"/>
    </row>
    <row r="1672" spans="1:10" x14ac:dyDescent="0.25">
      <c r="A1672" s="11" t="s">
        <v>1182</v>
      </c>
      <c r="B1672" s="11">
        <v>0</v>
      </c>
      <c r="C1672" s="11">
        <v>0</v>
      </c>
      <c r="D1672" s="11">
        <v>0</v>
      </c>
      <c r="E1672" s="11">
        <v>0</v>
      </c>
      <c r="F1672" s="11">
        <v>22.5</v>
      </c>
      <c r="G1672" s="11">
        <v>0</v>
      </c>
      <c r="H1672" s="11">
        <v>22.5</v>
      </c>
      <c r="I1672" s="11">
        <v>22.5</v>
      </c>
      <c r="J1672" s="11">
        <v>0</v>
      </c>
    </row>
    <row r="1673" spans="1:10" x14ac:dyDescent="0.25">
      <c r="A1673" s="11" t="s">
        <v>1183</v>
      </c>
      <c r="B1673" s="11">
        <v>0</v>
      </c>
      <c r="C1673" s="11">
        <v>0</v>
      </c>
      <c r="D1673" s="11">
        <v>0</v>
      </c>
      <c r="E1673" s="11">
        <v>0</v>
      </c>
      <c r="F1673" s="11">
        <v>22.5</v>
      </c>
      <c r="G1673" s="11">
        <v>0</v>
      </c>
      <c r="H1673" s="11">
        <v>22.5</v>
      </c>
      <c r="I1673" s="11">
        <v>22.5</v>
      </c>
      <c r="J1673" s="11">
        <v>0</v>
      </c>
    </row>
    <row r="1674" spans="1:10" x14ac:dyDescent="0.25">
      <c r="A1674" s="11" t="s">
        <v>1358</v>
      </c>
      <c r="B1674" s="138">
        <v>2175.4</v>
      </c>
      <c r="C1674" s="11">
        <v>114</v>
      </c>
      <c r="D1674" s="138">
        <v>2289.4</v>
      </c>
      <c r="E1674" s="11">
        <v>133.19999999999999</v>
      </c>
      <c r="F1674" s="11">
        <v>197.5</v>
      </c>
      <c r="G1674" s="11">
        <v>0</v>
      </c>
      <c r="H1674" s="11">
        <v>330.7</v>
      </c>
      <c r="I1674" s="138">
        <v>2620.1</v>
      </c>
      <c r="J1674" s="11">
        <v>0</v>
      </c>
    </row>
    <row r="1675" spans="1:10" x14ac:dyDescent="0.25">
      <c r="A1675" s="11"/>
      <c r="B1675" s="11"/>
      <c r="C1675" s="11"/>
      <c r="D1675" s="11"/>
      <c r="E1675" s="11"/>
      <c r="F1675" s="11"/>
      <c r="G1675" s="11"/>
      <c r="H1675" s="11"/>
      <c r="I1675" s="11"/>
      <c r="J1675" s="11"/>
    </row>
    <row r="1676" spans="1:10" x14ac:dyDescent="0.25">
      <c r="A1676" s="11"/>
      <c r="B1676" s="11"/>
      <c r="C1676" s="11"/>
      <c r="D1676" s="11"/>
      <c r="E1676" s="11"/>
      <c r="F1676" s="11"/>
      <c r="G1676" s="11"/>
      <c r="H1676" s="11"/>
      <c r="I1676" s="11"/>
      <c r="J1676" s="11"/>
    </row>
    <row r="1677" spans="1:10" x14ac:dyDescent="0.25">
      <c r="A1677" s="11"/>
      <c r="B1677" s="11"/>
      <c r="C1677" s="11"/>
      <c r="D1677" s="11"/>
      <c r="E1677" s="11"/>
      <c r="F1677" s="11"/>
      <c r="G1677" s="11"/>
      <c r="H1677" s="11"/>
      <c r="I1677" s="11"/>
      <c r="J1677" s="11"/>
    </row>
    <row r="1678" spans="1:10" x14ac:dyDescent="0.25">
      <c r="A1678" s="11"/>
      <c r="B1678" s="11"/>
      <c r="C1678" s="11"/>
      <c r="D1678" s="11"/>
      <c r="E1678" s="11"/>
      <c r="F1678" s="11"/>
      <c r="G1678" s="11"/>
      <c r="H1678" s="11"/>
      <c r="I1678" s="11"/>
      <c r="J1678" s="11"/>
    </row>
    <row r="1679" spans="1:10" x14ac:dyDescent="0.25">
      <c r="A1679" s="11" t="s">
        <v>1172</v>
      </c>
      <c r="B1679" s="11"/>
      <c r="C1679" s="11"/>
      <c r="D1679" s="11"/>
      <c r="E1679" s="11"/>
      <c r="F1679" s="11"/>
      <c r="G1679" s="11"/>
      <c r="H1679" s="11"/>
      <c r="I1679" s="11"/>
      <c r="J1679" s="11"/>
    </row>
    <row r="1680" spans="1:10" x14ac:dyDescent="0.25">
      <c r="A1680" s="11"/>
      <c r="B1680" s="11" t="s">
        <v>56</v>
      </c>
      <c r="C1680" s="11"/>
      <c r="D1680" s="11"/>
      <c r="E1680" s="11" t="s">
        <v>1173</v>
      </c>
      <c r="F1680" s="11"/>
      <c r="G1680" s="11"/>
      <c r="H1680" s="11"/>
      <c r="I1680" s="11"/>
      <c r="J1680" s="11"/>
    </row>
    <row r="1681" spans="1:10" x14ac:dyDescent="0.25">
      <c r="A1681" s="11" t="s">
        <v>1175</v>
      </c>
      <c r="B1681" s="11" t="s">
        <v>1176</v>
      </c>
      <c r="C1681" s="11" t="s">
        <v>695</v>
      </c>
      <c r="D1681" s="11" t="s">
        <v>416</v>
      </c>
      <c r="E1681" s="11" t="s">
        <v>1176</v>
      </c>
      <c r="F1681" s="11" t="s">
        <v>695</v>
      </c>
      <c r="G1681" s="11" t="s">
        <v>1174</v>
      </c>
      <c r="H1681" s="11" t="s">
        <v>416</v>
      </c>
      <c r="I1681" s="11" t="s">
        <v>1178</v>
      </c>
      <c r="J1681" s="11" t="s">
        <v>1179</v>
      </c>
    </row>
    <row r="1682" spans="1:10" x14ac:dyDescent="0.25">
      <c r="A1682" s="11"/>
      <c r="B1682" s="11"/>
      <c r="C1682" s="11"/>
      <c r="D1682" s="11"/>
      <c r="E1682" s="11"/>
      <c r="F1682" s="11"/>
      <c r="G1682" s="11" t="s">
        <v>1177</v>
      </c>
      <c r="H1682" s="11"/>
      <c r="I1682" s="11"/>
      <c r="J1682" s="11"/>
    </row>
    <row r="1683" spans="1:10" x14ac:dyDescent="0.25">
      <c r="A1683" s="11" t="s">
        <v>1359</v>
      </c>
      <c r="B1683" s="11"/>
      <c r="C1683" s="11"/>
      <c r="D1683" s="11"/>
      <c r="E1683" s="11"/>
      <c r="F1683" s="11"/>
      <c r="G1683" s="11"/>
      <c r="H1683" s="11"/>
      <c r="I1683" s="11"/>
      <c r="J1683" s="11"/>
    </row>
    <row r="1684" spans="1:10" x14ac:dyDescent="0.25">
      <c r="A1684" s="11" t="s">
        <v>1186</v>
      </c>
      <c r="B1684" s="11"/>
      <c r="C1684" s="11"/>
      <c r="D1684" s="11"/>
      <c r="E1684" s="11"/>
      <c r="F1684" s="11"/>
      <c r="G1684" s="11"/>
      <c r="H1684" s="11"/>
      <c r="I1684" s="11"/>
      <c r="J1684" s="11"/>
    </row>
    <row r="1685" spans="1:10" x14ac:dyDescent="0.25">
      <c r="A1685" s="11" t="s">
        <v>1187</v>
      </c>
      <c r="B1685" s="11">
        <v>0</v>
      </c>
      <c r="C1685" s="11">
        <v>0</v>
      </c>
      <c r="D1685" s="11">
        <v>0</v>
      </c>
      <c r="E1685" s="11">
        <v>44.4</v>
      </c>
      <c r="F1685" s="11">
        <v>0</v>
      </c>
      <c r="G1685" s="11">
        <v>0</v>
      </c>
      <c r="H1685" s="11">
        <v>44.4</v>
      </c>
      <c r="I1685" s="11">
        <v>44.4</v>
      </c>
      <c r="J1685" s="11">
        <v>0</v>
      </c>
    </row>
    <row r="1686" spans="1:10" x14ac:dyDescent="0.25">
      <c r="A1686" s="11" t="s">
        <v>1188</v>
      </c>
      <c r="B1686" s="11">
        <v>0</v>
      </c>
      <c r="C1686" s="11">
        <v>0</v>
      </c>
      <c r="D1686" s="11">
        <v>0</v>
      </c>
      <c r="E1686" s="11">
        <v>44.4</v>
      </c>
      <c r="F1686" s="11">
        <v>0</v>
      </c>
      <c r="G1686" s="11">
        <v>0</v>
      </c>
      <c r="H1686" s="11">
        <v>44.4</v>
      </c>
      <c r="I1686" s="11">
        <v>44.4</v>
      </c>
      <c r="J1686" s="11">
        <v>0</v>
      </c>
    </row>
    <row r="1687" spans="1:10" x14ac:dyDescent="0.25">
      <c r="A1687" s="11" t="s">
        <v>1189</v>
      </c>
      <c r="B1687" s="11"/>
      <c r="C1687" s="11"/>
      <c r="D1687" s="11"/>
      <c r="E1687" s="11"/>
      <c r="F1687" s="11"/>
      <c r="G1687" s="11"/>
      <c r="H1687" s="11"/>
      <c r="I1687" s="11"/>
      <c r="J1687" s="11"/>
    </row>
    <row r="1688" spans="1:10" x14ac:dyDescent="0.25">
      <c r="A1688" s="11" t="s">
        <v>1206</v>
      </c>
      <c r="B1688" s="11">
        <v>0</v>
      </c>
      <c r="C1688" s="11">
        <v>0</v>
      </c>
      <c r="D1688" s="11">
        <v>0</v>
      </c>
      <c r="E1688" s="11">
        <v>15.7</v>
      </c>
      <c r="F1688" s="11">
        <v>0</v>
      </c>
      <c r="G1688" s="11">
        <v>0</v>
      </c>
      <c r="H1688" s="11">
        <v>15.7</v>
      </c>
      <c r="I1688" s="11">
        <v>15.7</v>
      </c>
      <c r="J1688" s="11">
        <v>0</v>
      </c>
    </row>
    <row r="1689" spans="1:10" x14ac:dyDescent="0.25">
      <c r="A1689" s="11" t="s">
        <v>1207</v>
      </c>
      <c r="B1689" s="11">
        <v>0</v>
      </c>
      <c r="C1689" s="11">
        <v>0</v>
      </c>
      <c r="D1689" s="11">
        <v>0</v>
      </c>
      <c r="E1689" s="11">
        <v>3.8</v>
      </c>
      <c r="F1689" s="11">
        <v>0</v>
      </c>
      <c r="G1689" s="11">
        <v>0</v>
      </c>
      <c r="H1689" s="11">
        <v>3.8</v>
      </c>
      <c r="I1689" s="11">
        <v>3.8</v>
      </c>
      <c r="J1689" s="11">
        <v>0</v>
      </c>
    </row>
    <row r="1690" spans="1:10" x14ac:dyDescent="0.25">
      <c r="A1690" s="11" t="s">
        <v>1209</v>
      </c>
      <c r="B1690" s="11">
        <v>11.3</v>
      </c>
      <c r="C1690" s="11">
        <v>0</v>
      </c>
      <c r="D1690" s="11">
        <v>11.3</v>
      </c>
      <c r="E1690" s="11">
        <v>0</v>
      </c>
      <c r="F1690" s="11">
        <v>0</v>
      </c>
      <c r="G1690" s="11">
        <v>0</v>
      </c>
      <c r="H1690" s="11">
        <v>0</v>
      </c>
      <c r="I1690" s="11">
        <v>11.3</v>
      </c>
      <c r="J1690" s="11">
        <v>0</v>
      </c>
    </row>
    <row r="1691" spans="1:10" x14ac:dyDescent="0.25">
      <c r="A1691" s="11" t="s">
        <v>1210</v>
      </c>
      <c r="B1691" s="11">
        <v>0</v>
      </c>
      <c r="C1691" s="11">
        <v>0</v>
      </c>
      <c r="D1691" s="11">
        <v>0</v>
      </c>
      <c r="E1691" s="11">
        <v>26.2</v>
      </c>
      <c r="F1691" s="11">
        <v>0</v>
      </c>
      <c r="G1691" s="11">
        <v>0</v>
      </c>
      <c r="H1691" s="11">
        <v>26.2</v>
      </c>
      <c r="I1691" s="11">
        <v>26.2</v>
      </c>
      <c r="J1691" s="11">
        <v>0</v>
      </c>
    </row>
    <row r="1692" spans="1:10" x14ac:dyDescent="0.25">
      <c r="A1692" s="11" t="s">
        <v>1239</v>
      </c>
      <c r="B1692" s="11">
        <v>0</v>
      </c>
      <c r="C1692" s="11">
        <v>0</v>
      </c>
      <c r="D1692" s="11">
        <v>0</v>
      </c>
      <c r="E1692" s="11">
        <v>34.9</v>
      </c>
      <c r="F1692" s="11">
        <v>0</v>
      </c>
      <c r="G1692" s="11">
        <v>0</v>
      </c>
      <c r="H1692" s="11">
        <v>34.9</v>
      </c>
      <c r="I1692" s="11">
        <v>34.9</v>
      </c>
      <c r="J1692" s="11">
        <v>0</v>
      </c>
    </row>
    <row r="1693" spans="1:10" x14ac:dyDescent="0.25">
      <c r="A1693" s="11" t="s">
        <v>1214</v>
      </c>
      <c r="B1693" s="11">
        <v>0</v>
      </c>
      <c r="C1693" s="11">
        <v>0</v>
      </c>
      <c r="D1693" s="11">
        <v>0</v>
      </c>
      <c r="E1693" s="11">
        <v>0.9</v>
      </c>
      <c r="F1693" s="11">
        <v>0</v>
      </c>
      <c r="G1693" s="11">
        <v>0</v>
      </c>
      <c r="H1693" s="11">
        <v>0.9</v>
      </c>
      <c r="I1693" s="11">
        <v>0.9</v>
      </c>
      <c r="J1693" s="11">
        <v>0</v>
      </c>
    </row>
    <row r="1694" spans="1:10" x14ac:dyDescent="0.25">
      <c r="A1694" s="11" t="s">
        <v>1190</v>
      </c>
      <c r="B1694" s="11">
        <v>21.3</v>
      </c>
      <c r="C1694" s="11">
        <v>0</v>
      </c>
      <c r="D1694" s="11">
        <v>21.3</v>
      </c>
      <c r="E1694" s="11">
        <v>0</v>
      </c>
      <c r="F1694" s="11">
        <v>0</v>
      </c>
      <c r="G1694" s="11">
        <v>0</v>
      </c>
      <c r="H1694" s="11">
        <v>0</v>
      </c>
      <c r="I1694" s="11">
        <v>21.3</v>
      </c>
      <c r="J1694" s="11">
        <v>0</v>
      </c>
    </row>
    <row r="1695" spans="1:10" x14ac:dyDescent="0.25">
      <c r="A1695" s="11" t="s">
        <v>1191</v>
      </c>
      <c r="B1695" s="11">
        <v>32.6</v>
      </c>
      <c r="C1695" s="11">
        <v>0</v>
      </c>
      <c r="D1695" s="11">
        <v>32.6</v>
      </c>
      <c r="E1695" s="11">
        <v>81.5</v>
      </c>
      <c r="F1695" s="11">
        <v>0</v>
      </c>
      <c r="G1695" s="11">
        <v>0</v>
      </c>
      <c r="H1695" s="11">
        <v>81.5</v>
      </c>
      <c r="I1695" s="11">
        <v>114.1</v>
      </c>
      <c r="J1695" s="11">
        <v>0</v>
      </c>
    </row>
    <row r="1696" spans="1:10" x14ac:dyDescent="0.25">
      <c r="A1696" s="11" t="s">
        <v>1217</v>
      </c>
      <c r="B1696" s="11"/>
      <c r="C1696" s="11"/>
      <c r="D1696" s="11"/>
      <c r="E1696" s="11"/>
      <c r="F1696" s="11"/>
      <c r="G1696" s="11"/>
      <c r="H1696" s="11"/>
      <c r="I1696" s="11"/>
      <c r="J1696" s="11"/>
    </row>
    <row r="1697" spans="1:10" x14ac:dyDescent="0.25">
      <c r="A1697" s="11" t="s">
        <v>1218</v>
      </c>
      <c r="B1697" s="11">
        <v>0</v>
      </c>
      <c r="C1697" s="11">
        <v>0</v>
      </c>
      <c r="D1697" s="11">
        <v>0</v>
      </c>
      <c r="E1697" s="11">
        <v>2.7</v>
      </c>
      <c r="F1697" s="11">
        <v>0</v>
      </c>
      <c r="G1697" s="11">
        <v>0</v>
      </c>
      <c r="H1697" s="11">
        <v>2.7</v>
      </c>
      <c r="I1697" s="11">
        <v>2.7</v>
      </c>
      <c r="J1697" s="11">
        <v>0</v>
      </c>
    </row>
    <row r="1698" spans="1:10" x14ac:dyDescent="0.25">
      <c r="A1698" s="11" t="s">
        <v>1219</v>
      </c>
      <c r="B1698" s="11">
        <v>0</v>
      </c>
      <c r="C1698" s="11">
        <v>0</v>
      </c>
      <c r="D1698" s="11">
        <v>0</v>
      </c>
      <c r="E1698" s="11">
        <v>2.7</v>
      </c>
      <c r="F1698" s="11">
        <v>0</v>
      </c>
      <c r="G1698" s="11">
        <v>0</v>
      </c>
      <c r="H1698" s="11">
        <v>2.7</v>
      </c>
      <c r="I1698" s="11">
        <v>2.7</v>
      </c>
      <c r="J1698" s="11">
        <v>0</v>
      </c>
    </row>
    <row r="1699" spans="1:10" x14ac:dyDescent="0.25">
      <c r="A1699" s="11" t="s">
        <v>1181</v>
      </c>
      <c r="B1699" s="11"/>
      <c r="C1699" s="11"/>
      <c r="D1699" s="11"/>
      <c r="E1699" s="11"/>
      <c r="F1699" s="11"/>
      <c r="G1699" s="11"/>
      <c r="H1699" s="11"/>
      <c r="I1699" s="11"/>
      <c r="J1699" s="11"/>
    </row>
    <row r="1700" spans="1:10" x14ac:dyDescent="0.25">
      <c r="A1700" s="11" t="s">
        <v>1182</v>
      </c>
      <c r="B1700" s="11">
        <v>0</v>
      </c>
      <c r="C1700" s="11">
        <v>0</v>
      </c>
      <c r="D1700" s="11">
        <v>0</v>
      </c>
      <c r="E1700" s="11">
        <v>0.4</v>
      </c>
      <c r="F1700" s="11">
        <v>0</v>
      </c>
      <c r="G1700" s="11">
        <v>0</v>
      </c>
      <c r="H1700" s="11">
        <v>0.4</v>
      </c>
      <c r="I1700" s="11">
        <v>0.4</v>
      </c>
      <c r="J1700" s="11">
        <v>0.4</v>
      </c>
    </row>
    <row r="1701" spans="1:10" x14ac:dyDescent="0.25">
      <c r="A1701" s="11" t="s">
        <v>1183</v>
      </c>
      <c r="B1701" s="11">
        <v>0</v>
      </c>
      <c r="C1701" s="11">
        <v>0</v>
      </c>
      <c r="D1701" s="11">
        <v>0</v>
      </c>
      <c r="E1701" s="11">
        <v>0.4</v>
      </c>
      <c r="F1701" s="11">
        <v>0</v>
      </c>
      <c r="G1701" s="11">
        <v>0</v>
      </c>
      <c r="H1701" s="11">
        <v>0.4</v>
      </c>
      <c r="I1701" s="11">
        <v>0.4</v>
      </c>
      <c r="J1701" s="11">
        <v>0.4</v>
      </c>
    </row>
    <row r="1702" spans="1:10" x14ac:dyDescent="0.25">
      <c r="A1702" s="11" t="s">
        <v>1360</v>
      </c>
      <c r="B1702" s="11">
        <v>32.6</v>
      </c>
      <c r="C1702" s="11">
        <v>0</v>
      </c>
      <c r="D1702" s="11">
        <v>32.6</v>
      </c>
      <c r="E1702" s="11">
        <v>129</v>
      </c>
      <c r="F1702" s="11">
        <v>0</v>
      </c>
      <c r="G1702" s="11">
        <v>0</v>
      </c>
      <c r="H1702" s="11">
        <v>129</v>
      </c>
      <c r="I1702" s="11">
        <v>161.6</v>
      </c>
      <c r="J1702" s="11">
        <v>0.4</v>
      </c>
    </row>
    <row r="1703" spans="1:10" x14ac:dyDescent="0.25">
      <c r="A1703" s="11"/>
      <c r="B1703" s="11"/>
      <c r="C1703" s="11"/>
      <c r="D1703" s="11"/>
      <c r="E1703" s="11"/>
      <c r="F1703" s="11"/>
      <c r="G1703" s="11"/>
      <c r="H1703" s="11"/>
      <c r="I1703" s="11"/>
      <c r="J1703" s="11"/>
    </row>
    <row r="1704" spans="1:10" x14ac:dyDescent="0.25">
      <c r="A1704" s="11"/>
      <c r="B1704" s="11"/>
      <c r="C1704" s="11"/>
      <c r="D1704" s="11"/>
      <c r="E1704" s="11"/>
      <c r="F1704" s="11"/>
      <c r="G1704" s="11"/>
      <c r="H1704" s="11"/>
      <c r="I1704" s="11"/>
      <c r="J1704" s="11"/>
    </row>
    <row r="1705" spans="1:10" x14ac:dyDescent="0.25">
      <c r="A1705" s="11"/>
      <c r="B1705" s="11"/>
      <c r="C1705" s="11"/>
      <c r="D1705" s="11"/>
      <c r="E1705" s="11"/>
      <c r="F1705" s="11"/>
      <c r="G1705" s="11"/>
      <c r="H1705" s="11"/>
      <c r="I1705" s="11"/>
      <c r="J1705" s="11"/>
    </row>
    <row r="1706" spans="1:10" x14ac:dyDescent="0.25">
      <c r="A1706" s="11"/>
      <c r="B1706" s="11"/>
      <c r="C1706" s="11"/>
      <c r="D1706" s="11"/>
      <c r="E1706" s="11"/>
      <c r="F1706" s="11"/>
      <c r="G1706" s="11"/>
      <c r="H1706" s="11"/>
      <c r="I1706" s="11"/>
      <c r="J1706" s="11"/>
    </row>
    <row r="1707" spans="1:10" x14ac:dyDescent="0.25">
      <c r="A1707" s="11" t="s">
        <v>1172</v>
      </c>
      <c r="B1707" s="11"/>
      <c r="C1707" s="11"/>
      <c r="D1707" s="11"/>
      <c r="E1707" s="11"/>
      <c r="F1707" s="11"/>
      <c r="G1707" s="11"/>
      <c r="H1707" s="11"/>
      <c r="I1707" s="11"/>
      <c r="J1707" s="11"/>
    </row>
    <row r="1708" spans="1:10" x14ac:dyDescent="0.25">
      <c r="A1708" s="11"/>
      <c r="B1708" s="11" t="s">
        <v>56</v>
      </c>
      <c r="C1708" s="11"/>
      <c r="D1708" s="11"/>
      <c r="E1708" s="11" t="s">
        <v>1173</v>
      </c>
      <c r="F1708" s="11"/>
      <c r="G1708" s="11"/>
      <c r="H1708" s="11"/>
      <c r="I1708" s="11"/>
      <c r="J1708" s="11"/>
    </row>
    <row r="1709" spans="1:10" x14ac:dyDescent="0.25">
      <c r="A1709" s="11" t="s">
        <v>1175</v>
      </c>
      <c r="B1709" s="11" t="s">
        <v>1176</v>
      </c>
      <c r="C1709" s="11" t="s">
        <v>695</v>
      </c>
      <c r="D1709" s="11" t="s">
        <v>416</v>
      </c>
      <c r="E1709" s="11" t="s">
        <v>1176</v>
      </c>
      <c r="F1709" s="11" t="s">
        <v>695</v>
      </c>
      <c r="G1709" s="11" t="s">
        <v>1174</v>
      </c>
      <c r="H1709" s="11" t="s">
        <v>416</v>
      </c>
      <c r="I1709" s="11" t="s">
        <v>1178</v>
      </c>
      <c r="J1709" s="11" t="s">
        <v>1179</v>
      </c>
    </row>
    <row r="1710" spans="1:10" x14ac:dyDescent="0.25">
      <c r="A1710" s="11"/>
      <c r="B1710" s="11"/>
      <c r="C1710" s="11"/>
      <c r="D1710" s="11"/>
      <c r="E1710" s="11"/>
      <c r="F1710" s="11"/>
      <c r="G1710" s="11" t="s">
        <v>1177</v>
      </c>
      <c r="H1710" s="11"/>
      <c r="I1710" s="11"/>
      <c r="J1710" s="11"/>
    </row>
    <row r="1711" spans="1:10" x14ac:dyDescent="0.25">
      <c r="A1711" s="11" t="s">
        <v>1361</v>
      </c>
      <c r="B1711" s="11"/>
      <c r="C1711" s="11"/>
      <c r="D1711" s="11"/>
      <c r="E1711" s="11"/>
      <c r="F1711" s="11"/>
      <c r="G1711" s="11"/>
      <c r="H1711" s="11"/>
      <c r="I1711" s="11"/>
      <c r="J1711" s="11"/>
    </row>
    <row r="1712" spans="1:10" x14ac:dyDescent="0.25">
      <c r="A1712" s="11" t="s">
        <v>1186</v>
      </c>
      <c r="B1712" s="11"/>
      <c r="C1712" s="11"/>
      <c r="D1712" s="11"/>
      <c r="E1712" s="11"/>
      <c r="F1712" s="11"/>
      <c r="G1712" s="11"/>
      <c r="H1712" s="11"/>
      <c r="I1712" s="11"/>
      <c r="J1712" s="11"/>
    </row>
    <row r="1713" spans="1:10" x14ac:dyDescent="0.25">
      <c r="A1713" s="11" t="s">
        <v>1187</v>
      </c>
      <c r="B1713" s="11">
        <v>0</v>
      </c>
      <c r="C1713" s="11">
        <v>10.5</v>
      </c>
      <c r="D1713" s="11">
        <v>10.5</v>
      </c>
      <c r="E1713" s="11">
        <v>5.6</v>
      </c>
      <c r="F1713" s="11">
        <v>139</v>
      </c>
      <c r="G1713" s="11">
        <v>0</v>
      </c>
      <c r="H1713" s="11">
        <v>144.6</v>
      </c>
      <c r="I1713" s="11">
        <v>155.1</v>
      </c>
      <c r="J1713" s="11">
        <v>0</v>
      </c>
    </row>
    <row r="1714" spans="1:10" x14ac:dyDescent="0.25">
      <c r="A1714" s="11" t="s">
        <v>1205</v>
      </c>
      <c r="B1714" s="11">
        <v>235.9</v>
      </c>
      <c r="C1714" s="11">
        <v>0</v>
      </c>
      <c r="D1714" s="11">
        <v>235.9</v>
      </c>
      <c r="E1714" s="11">
        <v>0</v>
      </c>
      <c r="F1714" s="11">
        <v>0</v>
      </c>
      <c r="G1714" s="11">
        <v>0</v>
      </c>
      <c r="H1714" s="11">
        <v>0</v>
      </c>
      <c r="I1714" s="11">
        <v>235.9</v>
      </c>
      <c r="J1714" s="11">
        <v>0</v>
      </c>
    </row>
    <row r="1715" spans="1:10" x14ac:dyDescent="0.25">
      <c r="A1715" s="11" t="s">
        <v>1188</v>
      </c>
      <c r="B1715" s="11">
        <v>235.9</v>
      </c>
      <c r="C1715" s="11">
        <v>10.5</v>
      </c>
      <c r="D1715" s="11">
        <v>246.4</v>
      </c>
      <c r="E1715" s="11">
        <v>5.6</v>
      </c>
      <c r="F1715" s="11">
        <v>139</v>
      </c>
      <c r="G1715" s="11">
        <v>0</v>
      </c>
      <c r="H1715" s="11">
        <v>144.6</v>
      </c>
      <c r="I1715" s="11">
        <v>391</v>
      </c>
      <c r="J1715" s="11">
        <v>0</v>
      </c>
    </row>
    <row r="1716" spans="1:10" x14ac:dyDescent="0.25">
      <c r="A1716" s="11" t="s">
        <v>1189</v>
      </c>
      <c r="B1716" s="11"/>
      <c r="C1716" s="11"/>
      <c r="D1716" s="11"/>
      <c r="E1716" s="11"/>
      <c r="F1716" s="11"/>
      <c r="G1716" s="11"/>
      <c r="H1716" s="11"/>
      <c r="I1716" s="11"/>
      <c r="J1716" s="11"/>
    </row>
    <row r="1717" spans="1:10" x14ac:dyDescent="0.25">
      <c r="A1717" s="11" t="s">
        <v>1206</v>
      </c>
      <c r="B1717" s="11">
        <v>0</v>
      </c>
      <c r="C1717" s="11">
        <v>4</v>
      </c>
      <c r="D1717" s="11">
        <v>4</v>
      </c>
      <c r="E1717" s="11">
        <v>0</v>
      </c>
      <c r="F1717" s="11">
        <v>2.5</v>
      </c>
      <c r="G1717" s="11">
        <v>0</v>
      </c>
      <c r="H1717" s="11">
        <v>2.5</v>
      </c>
      <c r="I1717" s="11">
        <v>6.5</v>
      </c>
      <c r="J1717" s="11">
        <v>0</v>
      </c>
    </row>
    <row r="1718" spans="1:10" x14ac:dyDescent="0.25">
      <c r="A1718" s="11" t="s">
        <v>1207</v>
      </c>
      <c r="B1718" s="11">
        <v>0</v>
      </c>
      <c r="C1718" s="11">
        <v>0.5</v>
      </c>
      <c r="D1718" s="11">
        <v>0.5</v>
      </c>
      <c r="E1718" s="11">
        <v>0</v>
      </c>
      <c r="F1718" s="11">
        <v>0</v>
      </c>
      <c r="G1718" s="11">
        <v>0</v>
      </c>
      <c r="H1718" s="11">
        <v>0</v>
      </c>
      <c r="I1718" s="11">
        <v>0.5</v>
      </c>
      <c r="J1718" s="11">
        <v>0</v>
      </c>
    </row>
    <row r="1719" spans="1:10" x14ac:dyDescent="0.25">
      <c r="A1719" s="11" t="s">
        <v>1224</v>
      </c>
      <c r="B1719" s="11">
        <v>142.30000000000001</v>
      </c>
      <c r="C1719" s="11">
        <v>0</v>
      </c>
      <c r="D1719" s="11">
        <v>142.30000000000001</v>
      </c>
      <c r="E1719" s="11">
        <v>0</v>
      </c>
      <c r="F1719" s="11">
        <v>0</v>
      </c>
      <c r="G1719" s="11">
        <v>0</v>
      </c>
      <c r="H1719" s="11">
        <v>0</v>
      </c>
      <c r="I1719" s="11">
        <v>142.30000000000001</v>
      </c>
      <c r="J1719" s="11">
        <v>0</v>
      </c>
    </row>
    <row r="1720" spans="1:10" x14ac:dyDescent="0.25">
      <c r="A1720" s="11" t="s">
        <v>1208</v>
      </c>
      <c r="B1720" s="11">
        <v>0</v>
      </c>
      <c r="C1720" s="11">
        <v>66</v>
      </c>
      <c r="D1720" s="11">
        <v>66</v>
      </c>
      <c r="E1720" s="11">
        <v>0</v>
      </c>
      <c r="F1720" s="11">
        <v>75.5</v>
      </c>
      <c r="G1720" s="11">
        <v>0</v>
      </c>
      <c r="H1720" s="11">
        <v>75.5</v>
      </c>
      <c r="I1720" s="11">
        <v>141.5</v>
      </c>
      <c r="J1720" s="11">
        <v>0</v>
      </c>
    </row>
    <row r="1721" spans="1:10" x14ac:dyDescent="0.25">
      <c r="A1721" s="11" t="s">
        <v>1209</v>
      </c>
      <c r="B1721" s="11">
        <v>750.3</v>
      </c>
      <c r="C1721" s="11">
        <v>0</v>
      </c>
      <c r="D1721" s="11">
        <v>750.3</v>
      </c>
      <c r="E1721" s="11">
        <v>0</v>
      </c>
      <c r="F1721" s="11">
        <v>0</v>
      </c>
      <c r="G1721" s="11">
        <v>0</v>
      </c>
      <c r="H1721" s="11">
        <v>0</v>
      </c>
      <c r="I1721" s="11">
        <v>750.3</v>
      </c>
      <c r="J1721" s="11">
        <v>0</v>
      </c>
    </row>
    <row r="1722" spans="1:10" x14ac:dyDescent="0.25">
      <c r="A1722" s="11" t="s">
        <v>1210</v>
      </c>
      <c r="B1722" s="11">
        <v>0</v>
      </c>
      <c r="C1722" s="11">
        <v>0</v>
      </c>
      <c r="D1722" s="11">
        <v>0</v>
      </c>
      <c r="E1722" s="11">
        <v>3.8</v>
      </c>
      <c r="F1722" s="11">
        <v>0</v>
      </c>
      <c r="G1722" s="11">
        <v>0</v>
      </c>
      <c r="H1722" s="11">
        <v>3.8</v>
      </c>
      <c r="I1722" s="11">
        <v>3.8</v>
      </c>
      <c r="J1722" s="11">
        <v>0</v>
      </c>
    </row>
    <row r="1723" spans="1:10" x14ac:dyDescent="0.25">
      <c r="A1723" s="11" t="s">
        <v>1211</v>
      </c>
      <c r="B1723" s="11">
        <v>0</v>
      </c>
      <c r="C1723" s="11">
        <v>41</v>
      </c>
      <c r="D1723" s="11">
        <v>41</v>
      </c>
      <c r="E1723" s="11">
        <v>0</v>
      </c>
      <c r="F1723" s="11">
        <v>34.5</v>
      </c>
      <c r="G1723" s="11">
        <v>0</v>
      </c>
      <c r="H1723" s="11">
        <v>34.5</v>
      </c>
      <c r="I1723" s="11">
        <v>75.5</v>
      </c>
      <c r="J1723" s="11">
        <v>0</v>
      </c>
    </row>
    <row r="1724" spans="1:10" x14ac:dyDescent="0.25">
      <c r="A1724" s="11" t="s">
        <v>1212</v>
      </c>
      <c r="B1724" s="11">
        <v>578.9</v>
      </c>
      <c r="C1724" s="11">
        <v>0</v>
      </c>
      <c r="D1724" s="11">
        <v>578.9</v>
      </c>
      <c r="E1724" s="11">
        <v>0</v>
      </c>
      <c r="F1724" s="11">
        <v>0</v>
      </c>
      <c r="G1724" s="11">
        <v>0</v>
      </c>
      <c r="H1724" s="11">
        <v>0</v>
      </c>
      <c r="I1724" s="11">
        <v>578.9</v>
      </c>
      <c r="J1724" s="11">
        <v>0</v>
      </c>
    </row>
    <row r="1725" spans="1:10" x14ac:dyDescent="0.25">
      <c r="A1725" s="11" t="s">
        <v>1213</v>
      </c>
      <c r="B1725" s="11">
        <v>0</v>
      </c>
      <c r="C1725" s="11">
        <v>0</v>
      </c>
      <c r="D1725" s="11">
        <v>0</v>
      </c>
      <c r="E1725" s="11">
        <v>4</v>
      </c>
      <c r="F1725" s="11">
        <v>0</v>
      </c>
      <c r="G1725" s="11">
        <v>0</v>
      </c>
      <c r="H1725" s="11">
        <v>4</v>
      </c>
      <c r="I1725" s="11">
        <v>4</v>
      </c>
      <c r="J1725" s="11">
        <v>0</v>
      </c>
    </row>
    <row r="1726" spans="1:10" x14ac:dyDescent="0.25">
      <c r="A1726" s="11" t="s">
        <v>1214</v>
      </c>
      <c r="B1726" s="11">
        <v>0</v>
      </c>
      <c r="C1726" s="11">
        <v>14.5</v>
      </c>
      <c r="D1726" s="11">
        <v>14.5</v>
      </c>
      <c r="E1726" s="11">
        <v>8.8000000000000007</v>
      </c>
      <c r="F1726" s="11">
        <v>12</v>
      </c>
      <c r="G1726" s="11">
        <v>0</v>
      </c>
      <c r="H1726" s="11">
        <v>20.8</v>
      </c>
      <c r="I1726" s="11">
        <v>35.299999999999997</v>
      </c>
      <c r="J1726" s="11">
        <v>0</v>
      </c>
    </row>
    <row r="1727" spans="1:10" x14ac:dyDescent="0.25">
      <c r="A1727" s="11" t="s">
        <v>1190</v>
      </c>
      <c r="B1727" s="11">
        <v>207.4</v>
      </c>
      <c r="C1727" s="11">
        <v>0</v>
      </c>
      <c r="D1727" s="11">
        <v>207.4</v>
      </c>
      <c r="E1727" s="11">
        <v>0</v>
      </c>
      <c r="F1727" s="11">
        <v>0</v>
      </c>
      <c r="G1727" s="11">
        <v>0</v>
      </c>
      <c r="H1727" s="11">
        <v>0</v>
      </c>
      <c r="I1727" s="11">
        <v>207.4</v>
      </c>
      <c r="J1727" s="11">
        <v>0</v>
      </c>
    </row>
    <row r="1728" spans="1:10" x14ac:dyDescent="0.25">
      <c r="A1728" s="11" t="s">
        <v>1191</v>
      </c>
      <c r="B1728" s="138">
        <v>1679</v>
      </c>
      <c r="C1728" s="11">
        <v>126</v>
      </c>
      <c r="D1728" s="138">
        <v>1805</v>
      </c>
      <c r="E1728" s="11">
        <v>16.600000000000001</v>
      </c>
      <c r="F1728" s="11">
        <v>124.5</v>
      </c>
      <c r="G1728" s="11">
        <v>0</v>
      </c>
      <c r="H1728" s="11">
        <v>141.1</v>
      </c>
      <c r="I1728" s="138">
        <v>1946.1</v>
      </c>
      <c r="J1728" s="11">
        <v>0</v>
      </c>
    </row>
    <row r="1729" spans="1:10" x14ac:dyDescent="0.25">
      <c r="A1729" s="11" t="s">
        <v>1192</v>
      </c>
      <c r="B1729" s="11"/>
      <c r="C1729" s="11"/>
      <c r="D1729" s="11"/>
      <c r="E1729" s="11"/>
      <c r="F1729" s="11"/>
      <c r="G1729" s="11"/>
      <c r="H1729" s="11"/>
      <c r="I1729" s="11"/>
      <c r="J1729" s="11"/>
    </row>
    <row r="1730" spans="1:10" x14ac:dyDescent="0.25">
      <c r="A1730" s="11" t="s">
        <v>1215</v>
      </c>
      <c r="B1730" s="11">
        <v>0</v>
      </c>
      <c r="C1730" s="11">
        <v>1</v>
      </c>
      <c r="D1730" s="11">
        <v>1</v>
      </c>
      <c r="E1730" s="11">
        <v>0</v>
      </c>
      <c r="F1730" s="11">
        <v>5</v>
      </c>
      <c r="G1730" s="11">
        <v>0</v>
      </c>
      <c r="H1730" s="11">
        <v>5</v>
      </c>
      <c r="I1730" s="11">
        <v>6</v>
      </c>
      <c r="J1730" s="11">
        <v>0</v>
      </c>
    </row>
    <row r="1731" spans="1:10" x14ac:dyDescent="0.25">
      <c r="A1731" s="11" t="s">
        <v>1198</v>
      </c>
      <c r="B1731" s="11">
        <v>135.30000000000001</v>
      </c>
      <c r="C1731" s="11">
        <v>0</v>
      </c>
      <c r="D1731" s="11">
        <v>135.30000000000001</v>
      </c>
      <c r="E1731" s="11">
        <v>0</v>
      </c>
      <c r="F1731" s="11">
        <v>0</v>
      </c>
      <c r="G1731" s="11">
        <v>0</v>
      </c>
      <c r="H1731" s="11">
        <v>0</v>
      </c>
      <c r="I1731" s="11">
        <v>135.30000000000001</v>
      </c>
      <c r="J1731" s="11">
        <v>0</v>
      </c>
    </row>
    <row r="1732" spans="1:10" x14ac:dyDescent="0.25">
      <c r="A1732" s="11" t="s">
        <v>1216</v>
      </c>
      <c r="B1732" s="11">
        <v>0</v>
      </c>
      <c r="C1732" s="11">
        <v>10.5</v>
      </c>
      <c r="D1732" s="11">
        <v>10.5</v>
      </c>
      <c r="E1732" s="11">
        <v>0</v>
      </c>
      <c r="F1732" s="11">
        <v>8</v>
      </c>
      <c r="G1732" s="11">
        <v>0</v>
      </c>
      <c r="H1732" s="11">
        <v>8</v>
      </c>
      <c r="I1732" s="11">
        <v>18.5</v>
      </c>
      <c r="J1732" s="11">
        <v>0</v>
      </c>
    </row>
    <row r="1733" spans="1:10" x14ac:dyDescent="0.25">
      <c r="A1733" s="11" t="s">
        <v>1193</v>
      </c>
      <c r="B1733" s="11">
        <v>72.900000000000006</v>
      </c>
      <c r="C1733" s="11">
        <v>0</v>
      </c>
      <c r="D1733" s="11">
        <v>72.900000000000006</v>
      </c>
      <c r="E1733" s="11">
        <v>0</v>
      </c>
      <c r="F1733" s="11">
        <v>0</v>
      </c>
      <c r="G1733" s="11">
        <v>0</v>
      </c>
      <c r="H1733" s="11">
        <v>0</v>
      </c>
      <c r="I1733" s="11">
        <v>72.900000000000006</v>
      </c>
      <c r="J1733" s="11">
        <v>0</v>
      </c>
    </row>
    <row r="1734" spans="1:10" x14ac:dyDescent="0.25">
      <c r="A1734" s="11" t="s">
        <v>1194</v>
      </c>
      <c r="B1734" s="11">
        <v>0</v>
      </c>
      <c r="C1734" s="11">
        <v>0</v>
      </c>
      <c r="D1734" s="11">
        <v>0</v>
      </c>
      <c r="E1734" s="11">
        <v>20.8</v>
      </c>
      <c r="F1734" s="11">
        <v>0</v>
      </c>
      <c r="G1734" s="11">
        <v>0</v>
      </c>
      <c r="H1734" s="11">
        <v>20.8</v>
      </c>
      <c r="I1734" s="11">
        <v>20.8</v>
      </c>
      <c r="J1734" s="11">
        <v>0</v>
      </c>
    </row>
    <row r="1735" spans="1:10" x14ac:dyDescent="0.25">
      <c r="A1735" s="11" t="s">
        <v>1195</v>
      </c>
      <c r="B1735" s="11">
        <v>208.3</v>
      </c>
      <c r="C1735" s="11">
        <v>11.5</v>
      </c>
      <c r="D1735" s="11">
        <v>219.8</v>
      </c>
      <c r="E1735" s="11">
        <v>20.8</v>
      </c>
      <c r="F1735" s="11">
        <v>13</v>
      </c>
      <c r="G1735" s="11">
        <v>0</v>
      </c>
      <c r="H1735" s="11">
        <v>33.799999999999997</v>
      </c>
      <c r="I1735" s="11">
        <v>253.6</v>
      </c>
      <c r="J1735" s="11">
        <v>0</v>
      </c>
    </row>
    <row r="1736" spans="1:10" x14ac:dyDescent="0.25">
      <c r="A1736" s="11" t="s">
        <v>1217</v>
      </c>
      <c r="B1736" s="11"/>
      <c r="C1736" s="11"/>
      <c r="D1736" s="11"/>
      <c r="E1736" s="11"/>
      <c r="F1736" s="11"/>
      <c r="G1736" s="11"/>
      <c r="H1736" s="11"/>
      <c r="I1736" s="11"/>
      <c r="J1736" s="11"/>
    </row>
    <row r="1737" spans="1:10" x14ac:dyDescent="0.25">
      <c r="A1737" s="11" t="s">
        <v>1362</v>
      </c>
      <c r="B1737" s="11">
        <v>56.4</v>
      </c>
      <c r="C1737" s="11">
        <v>0</v>
      </c>
      <c r="D1737" s="11">
        <v>56.4</v>
      </c>
      <c r="E1737" s="11">
        <v>0</v>
      </c>
      <c r="F1737" s="11">
        <v>0</v>
      </c>
      <c r="G1737" s="11">
        <v>0</v>
      </c>
      <c r="H1737" s="11">
        <v>0</v>
      </c>
      <c r="I1737" s="11">
        <v>56.4</v>
      </c>
      <c r="J1737" s="11">
        <v>0</v>
      </c>
    </row>
    <row r="1738" spans="1:10" x14ac:dyDescent="0.25">
      <c r="A1738" s="11" t="s">
        <v>1243</v>
      </c>
      <c r="B1738" s="11">
        <v>54.8</v>
      </c>
      <c r="C1738" s="11">
        <v>0</v>
      </c>
      <c r="D1738" s="11">
        <v>54.8</v>
      </c>
      <c r="E1738" s="11">
        <v>0</v>
      </c>
      <c r="F1738" s="11">
        <v>0</v>
      </c>
      <c r="G1738" s="11">
        <v>0</v>
      </c>
      <c r="H1738" s="11">
        <v>0</v>
      </c>
      <c r="I1738" s="11">
        <v>54.8</v>
      </c>
      <c r="J1738" s="11">
        <v>0</v>
      </c>
    </row>
    <row r="1739" spans="1:10" x14ac:dyDescent="0.25">
      <c r="A1739" s="11" t="s">
        <v>1219</v>
      </c>
      <c r="B1739" s="11">
        <v>111.3</v>
      </c>
      <c r="C1739" s="11">
        <v>0</v>
      </c>
      <c r="D1739" s="11">
        <v>111.3</v>
      </c>
      <c r="E1739" s="11">
        <v>0</v>
      </c>
      <c r="F1739" s="11">
        <v>0</v>
      </c>
      <c r="G1739" s="11">
        <v>0</v>
      </c>
      <c r="H1739" s="11">
        <v>0</v>
      </c>
      <c r="I1739" s="11">
        <v>111.3</v>
      </c>
      <c r="J1739" s="11">
        <v>0</v>
      </c>
    </row>
    <row r="1740" spans="1:10" x14ac:dyDescent="0.25">
      <c r="A1740" s="11" t="s">
        <v>1199</v>
      </c>
      <c r="B1740" s="11"/>
      <c r="C1740" s="11"/>
      <c r="D1740" s="11"/>
      <c r="E1740" s="11"/>
      <c r="F1740" s="11"/>
      <c r="G1740" s="11"/>
      <c r="H1740" s="11"/>
      <c r="I1740" s="11"/>
      <c r="J1740" s="11"/>
    </row>
    <row r="1741" spans="1:10" x14ac:dyDescent="0.25">
      <c r="A1741" s="11" t="s">
        <v>1200</v>
      </c>
      <c r="B1741" s="11">
        <v>40.1</v>
      </c>
      <c r="C1741" s="11">
        <v>0</v>
      </c>
      <c r="D1741" s="11">
        <v>40.1</v>
      </c>
      <c r="E1741" s="11">
        <v>0</v>
      </c>
      <c r="F1741" s="11">
        <v>0</v>
      </c>
      <c r="G1741" s="11">
        <v>0</v>
      </c>
      <c r="H1741" s="11">
        <v>0</v>
      </c>
      <c r="I1741" s="11">
        <v>40.1</v>
      </c>
      <c r="J1741" s="11">
        <v>0</v>
      </c>
    </row>
    <row r="1742" spans="1:10" x14ac:dyDescent="0.25">
      <c r="A1742" s="11" t="s">
        <v>1202</v>
      </c>
      <c r="B1742" s="11">
        <v>40.1</v>
      </c>
      <c r="C1742" s="11">
        <v>0</v>
      </c>
      <c r="D1742" s="11">
        <v>40.1</v>
      </c>
      <c r="E1742" s="11">
        <v>0</v>
      </c>
      <c r="F1742" s="11">
        <v>0</v>
      </c>
      <c r="G1742" s="11">
        <v>0</v>
      </c>
      <c r="H1742" s="11">
        <v>0</v>
      </c>
      <c r="I1742" s="11">
        <v>40.1</v>
      </c>
      <c r="J1742" s="11">
        <v>0</v>
      </c>
    </row>
    <row r="1743" spans="1:10" x14ac:dyDescent="0.25">
      <c r="A1743" s="11" t="s">
        <v>1181</v>
      </c>
      <c r="B1743" s="11"/>
      <c r="C1743" s="11"/>
      <c r="D1743" s="11"/>
      <c r="E1743" s="11"/>
      <c r="F1743" s="11"/>
      <c r="G1743" s="11"/>
      <c r="H1743" s="11"/>
      <c r="I1743" s="11"/>
      <c r="J1743" s="11"/>
    </row>
    <row r="1744" spans="1:10" x14ac:dyDescent="0.25">
      <c r="A1744" s="11" t="s">
        <v>1182</v>
      </c>
      <c r="B1744" s="11">
        <v>0</v>
      </c>
      <c r="C1744" s="11">
        <v>0</v>
      </c>
      <c r="D1744" s="11">
        <v>0</v>
      </c>
      <c r="E1744" s="11">
        <v>7</v>
      </c>
      <c r="F1744" s="11">
        <v>16.5</v>
      </c>
      <c r="G1744" s="11">
        <v>0</v>
      </c>
      <c r="H1744" s="11">
        <v>23.5</v>
      </c>
      <c r="I1744" s="11">
        <v>23.5</v>
      </c>
      <c r="J1744" s="11">
        <v>4</v>
      </c>
    </row>
    <row r="1745" spans="1:10" x14ac:dyDescent="0.25">
      <c r="A1745" s="11" t="s">
        <v>1183</v>
      </c>
      <c r="B1745" s="11">
        <v>0</v>
      </c>
      <c r="C1745" s="11">
        <v>0</v>
      </c>
      <c r="D1745" s="11">
        <v>0</v>
      </c>
      <c r="E1745" s="11">
        <v>7</v>
      </c>
      <c r="F1745" s="11">
        <v>16.5</v>
      </c>
      <c r="G1745" s="11">
        <v>0</v>
      </c>
      <c r="H1745" s="11">
        <v>23.5</v>
      </c>
      <c r="I1745" s="11">
        <v>23.5</v>
      </c>
      <c r="J1745" s="11">
        <v>4</v>
      </c>
    </row>
    <row r="1746" spans="1:10" x14ac:dyDescent="0.25">
      <c r="A1746" s="11" t="s">
        <v>1363</v>
      </c>
      <c r="B1746" s="138">
        <v>2274.5</v>
      </c>
      <c r="C1746" s="11">
        <v>148</v>
      </c>
      <c r="D1746" s="138">
        <v>2422.5</v>
      </c>
      <c r="E1746" s="11">
        <v>50</v>
      </c>
      <c r="F1746" s="11">
        <v>293</v>
      </c>
      <c r="G1746" s="11">
        <v>0</v>
      </c>
      <c r="H1746" s="11">
        <v>343</v>
      </c>
      <c r="I1746" s="138">
        <v>2765.5</v>
      </c>
      <c r="J1746" s="11">
        <v>4</v>
      </c>
    </row>
    <row r="1747" spans="1:10" x14ac:dyDescent="0.25">
      <c r="A1747" s="11"/>
      <c r="B1747" s="11"/>
      <c r="C1747" s="11"/>
      <c r="D1747" s="11"/>
      <c r="E1747" s="11"/>
      <c r="F1747" s="11"/>
      <c r="G1747" s="11"/>
      <c r="H1747" s="11"/>
      <c r="I1747" s="11"/>
      <c r="J1747" s="11"/>
    </row>
    <row r="1748" spans="1:10" x14ac:dyDescent="0.25">
      <c r="A1748" s="11"/>
      <c r="B1748" s="11"/>
      <c r="C1748" s="11"/>
      <c r="D1748" s="11"/>
      <c r="E1748" s="11"/>
      <c r="F1748" s="11"/>
      <c r="G1748" s="11"/>
      <c r="H1748" s="11"/>
      <c r="I1748" s="11"/>
      <c r="J1748" s="11"/>
    </row>
    <row r="1749" spans="1:10" x14ac:dyDescent="0.25">
      <c r="A1749" s="11"/>
      <c r="B1749" s="11"/>
      <c r="C1749" s="11"/>
      <c r="D1749" s="11"/>
      <c r="E1749" s="11"/>
      <c r="F1749" s="11"/>
      <c r="G1749" s="11"/>
      <c r="H1749" s="11"/>
      <c r="I1749" s="11"/>
      <c r="J1749" s="11"/>
    </row>
    <row r="1750" spans="1:10" x14ac:dyDescent="0.25">
      <c r="A1750" s="11"/>
      <c r="B1750" s="11"/>
      <c r="C1750" s="11"/>
      <c r="D1750" s="11"/>
      <c r="E1750" s="11"/>
      <c r="F1750" s="11"/>
      <c r="G1750" s="11"/>
      <c r="H1750" s="11"/>
      <c r="I1750" s="11"/>
      <c r="J1750" s="11"/>
    </row>
    <row r="1751" spans="1:10" x14ac:dyDescent="0.25">
      <c r="A1751" s="11" t="s">
        <v>1172</v>
      </c>
      <c r="B1751" s="11"/>
      <c r="C1751" s="11"/>
      <c r="D1751" s="11"/>
      <c r="E1751" s="11"/>
      <c r="F1751" s="11"/>
      <c r="G1751" s="11"/>
      <c r="H1751" s="11"/>
      <c r="I1751" s="11"/>
      <c r="J1751" s="11"/>
    </row>
    <row r="1752" spans="1:10" x14ac:dyDescent="0.25">
      <c r="A1752" s="11"/>
      <c r="B1752" s="11" t="s">
        <v>56</v>
      </c>
      <c r="C1752" s="11"/>
      <c r="D1752" s="11"/>
      <c r="E1752" s="11" t="s">
        <v>1173</v>
      </c>
      <c r="F1752" s="11"/>
      <c r="G1752" s="11"/>
      <c r="H1752" s="11"/>
      <c r="I1752" s="11"/>
      <c r="J1752" s="11"/>
    </row>
    <row r="1753" spans="1:10" x14ac:dyDescent="0.25">
      <c r="A1753" s="11" t="s">
        <v>1175</v>
      </c>
      <c r="B1753" s="11" t="s">
        <v>1176</v>
      </c>
      <c r="C1753" s="11" t="s">
        <v>695</v>
      </c>
      <c r="D1753" s="11" t="s">
        <v>416</v>
      </c>
      <c r="E1753" s="11" t="s">
        <v>1176</v>
      </c>
      <c r="F1753" s="11" t="s">
        <v>695</v>
      </c>
      <c r="G1753" s="11" t="s">
        <v>1174</v>
      </c>
      <c r="H1753" s="11" t="s">
        <v>416</v>
      </c>
      <c r="I1753" s="11" t="s">
        <v>1178</v>
      </c>
      <c r="J1753" s="11" t="s">
        <v>1179</v>
      </c>
    </row>
    <row r="1754" spans="1:10" x14ac:dyDescent="0.25">
      <c r="A1754" s="11"/>
      <c r="B1754" s="11"/>
      <c r="C1754" s="11"/>
      <c r="D1754" s="11"/>
      <c r="E1754" s="11"/>
      <c r="F1754" s="11"/>
      <c r="G1754" s="11" t="s">
        <v>1177</v>
      </c>
      <c r="H1754" s="11"/>
      <c r="I1754" s="11"/>
      <c r="J1754" s="11"/>
    </row>
    <row r="1755" spans="1:10" x14ac:dyDescent="0.25">
      <c r="A1755" s="11" t="s">
        <v>1364</v>
      </c>
      <c r="B1755" s="11"/>
      <c r="C1755" s="11"/>
      <c r="D1755" s="11"/>
      <c r="E1755" s="11"/>
      <c r="F1755" s="11"/>
      <c r="G1755" s="11"/>
      <c r="H1755" s="11"/>
      <c r="I1755" s="11"/>
      <c r="J1755" s="11"/>
    </row>
    <row r="1756" spans="1:10" x14ac:dyDescent="0.25">
      <c r="A1756" s="11" t="s">
        <v>1186</v>
      </c>
      <c r="B1756" s="11"/>
      <c r="C1756" s="11"/>
      <c r="D1756" s="11"/>
      <c r="E1756" s="11"/>
      <c r="F1756" s="11"/>
      <c r="G1756" s="11"/>
      <c r="H1756" s="11"/>
      <c r="I1756" s="11"/>
      <c r="J1756" s="11"/>
    </row>
    <row r="1757" spans="1:10" x14ac:dyDescent="0.25">
      <c r="A1757" s="11" t="s">
        <v>1187</v>
      </c>
      <c r="B1757" s="11">
        <v>0</v>
      </c>
      <c r="C1757" s="11">
        <v>6.5</v>
      </c>
      <c r="D1757" s="11">
        <v>6.5</v>
      </c>
      <c r="E1757" s="11">
        <v>25.3</v>
      </c>
      <c r="F1757" s="11">
        <v>14.5</v>
      </c>
      <c r="G1757" s="11">
        <v>0</v>
      </c>
      <c r="H1757" s="11">
        <v>39.799999999999997</v>
      </c>
      <c r="I1757" s="11">
        <v>46.3</v>
      </c>
      <c r="J1757" s="11">
        <v>0</v>
      </c>
    </row>
    <row r="1758" spans="1:10" x14ac:dyDescent="0.25">
      <c r="A1758" s="11" t="s">
        <v>1188</v>
      </c>
      <c r="B1758" s="11">
        <v>0</v>
      </c>
      <c r="C1758" s="11">
        <v>6.5</v>
      </c>
      <c r="D1758" s="11">
        <v>6.5</v>
      </c>
      <c r="E1758" s="11">
        <v>25.3</v>
      </c>
      <c r="F1758" s="11">
        <v>14.5</v>
      </c>
      <c r="G1758" s="11">
        <v>0</v>
      </c>
      <c r="H1758" s="11">
        <v>39.799999999999997</v>
      </c>
      <c r="I1758" s="11">
        <v>46.3</v>
      </c>
      <c r="J1758" s="11">
        <v>0</v>
      </c>
    </row>
    <row r="1759" spans="1:10" x14ac:dyDescent="0.25">
      <c r="A1759" s="11" t="s">
        <v>1189</v>
      </c>
      <c r="B1759" s="11"/>
      <c r="C1759" s="11"/>
      <c r="D1759" s="11"/>
      <c r="E1759" s="11"/>
      <c r="F1759" s="11"/>
      <c r="G1759" s="11"/>
      <c r="H1759" s="11"/>
      <c r="I1759" s="11"/>
      <c r="J1759" s="11"/>
    </row>
    <row r="1760" spans="1:10" x14ac:dyDescent="0.25">
      <c r="A1760" s="11" t="s">
        <v>1206</v>
      </c>
      <c r="B1760" s="11">
        <v>0</v>
      </c>
      <c r="C1760" s="11">
        <v>2</v>
      </c>
      <c r="D1760" s="11">
        <v>2</v>
      </c>
      <c r="E1760" s="11">
        <v>0</v>
      </c>
      <c r="F1760" s="11">
        <v>1.5</v>
      </c>
      <c r="G1760" s="11">
        <v>0</v>
      </c>
      <c r="H1760" s="11">
        <v>1.5</v>
      </c>
      <c r="I1760" s="11">
        <v>3.5</v>
      </c>
      <c r="J1760" s="11">
        <v>0</v>
      </c>
    </row>
    <row r="1761" spans="1:10" x14ac:dyDescent="0.25">
      <c r="A1761" s="11" t="s">
        <v>1208</v>
      </c>
      <c r="B1761" s="11">
        <v>0</v>
      </c>
      <c r="C1761" s="11">
        <v>11</v>
      </c>
      <c r="D1761" s="11">
        <v>11</v>
      </c>
      <c r="E1761" s="11">
        <v>0</v>
      </c>
      <c r="F1761" s="11">
        <v>10.5</v>
      </c>
      <c r="G1761" s="11">
        <v>0</v>
      </c>
      <c r="H1761" s="11">
        <v>10.5</v>
      </c>
      <c r="I1761" s="11">
        <v>21.5</v>
      </c>
      <c r="J1761" s="11">
        <v>0</v>
      </c>
    </row>
    <row r="1762" spans="1:10" x14ac:dyDescent="0.25">
      <c r="A1762" s="11" t="s">
        <v>1209</v>
      </c>
      <c r="B1762" s="11">
        <v>11.8</v>
      </c>
      <c r="C1762" s="11">
        <v>0</v>
      </c>
      <c r="D1762" s="11">
        <v>11.8</v>
      </c>
      <c r="E1762" s="11">
        <v>0</v>
      </c>
      <c r="F1762" s="11">
        <v>0</v>
      </c>
      <c r="G1762" s="11">
        <v>0</v>
      </c>
      <c r="H1762" s="11">
        <v>0</v>
      </c>
      <c r="I1762" s="11">
        <v>11.8</v>
      </c>
      <c r="J1762" s="11">
        <v>0</v>
      </c>
    </row>
    <row r="1763" spans="1:10" x14ac:dyDescent="0.25">
      <c r="A1763" s="11" t="s">
        <v>1211</v>
      </c>
      <c r="B1763" s="11">
        <v>0</v>
      </c>
      <c r="C1763" s="11">
        <v>9</v>
      </c>
      <c r="D1763" s="11">
        <v>9</v>
      </c>
      <c r="E1763" s="11">
        <v>0</v>
      </c>
      <c r="F1763" s="11">
        <v>2</v>
      </c>
      <c r="G1763" s="11">
        <v>0</v>
      </c>
      <c r="H1763" s="11">
        <v>2</v>
      </c>
      <c r="I1763" s="11">
        <v>11</v>
      </c>
      <c r="J1763" s="11">
        <v>0</v>
      </c>
    </row>
    <row r="1764" spans="1:10" x14ac:dyDescent="0.25">
      <c r="A1764" s="11" t="s">
        <v>1214</v>
      </c>
      <c r="B1764" s="11">
        <v>0</v>
      </c>
      <c r="C1764" s="11">
        <v>1.5</v>
      </c>
      <c r="D1764" s="11">
        <v>1.5</v>
      </c>
      <c r="E1764" s="11">
        <v>0.3</v>
      </c>
      <c r="F1764" s="11">
        <v>3.5</v>
      </c>
      <c r="G1764" s="11">
        <v>0</v>
      </c>
      <c r="H1764" s="11">
        <v>3.8</v>
      </c>
      <c r="I1764" s="11">
        <v>5.3</v>
      </c>
      <c r="J1764" s="11">
        <v>0</v>
      </c>
    </row>
    <row r="1765" spans="1:10" x14ac:dyDescent="0.25">
      <c r="A1765" s="11" t="s">
        <v>1191</v>
      </c>
      <c r="B1765" s="11">
        <v>11.8</v>
      </c>
      <c r="C1765" s="11">
        <v>23.5</v>
      </c>
      <c r="D1765" s="11">
        <v>35.299999999999997</v>
      </c>
      <c r="E1765" s="11">
        <v>0.3</v>
      </c>
      <c r="F1765" s="11">
        <v>17.5</v>
      </c>
      <c r="G1765" s="11">
        <v>0</v>
      </c>
      <c r="H1765" s="11">
        <v>17.8</v>
      </c>
      <c r="I1765" s="11">
        <v>53.1</v>
      </c>
      <c r="J1765" s="11">
        <v>0</v>
      </c>
    </row>
    <row r="1766" spans="1:10" x14ac:dyDescent="0.25">
      <c r="A1766" s="11" t="s">
        <v>1192</v>
      </c>
      <c r="B1766" s="11"/>
      <c r="C1766" s="11"/>
      <c r="D1766" s="11"/>
      <c r="E1766" s="11"/>
      <c r="F1766" s="11"/>
      <c r="G1766" s="11"/>
      <c r="H1766" s="11"/>
      <c r="I1766" s="11"/>
      <c r="J1766" s="11"/>
    </row>
    <row r="1767" spans="1:10" x14ac:dyDescent="0.25">
      <c r="A1767" s="11" t="s">
        <v>1215</v>
      </c>
      <c r="B1767" s="11">
        <v>0</v>
      </c>
      <c r="C1767" s="11">
        <v>0</v>
      </c>
      <c r="D1767" s="11">
        <v>0</v>
      </c>
      <c r="E1767" s="11">
        <v>0</v>
      </c>
      <c r="F1767" s="11">
        <v>1</v>
      </c>
      <c r="G1767" s="11">
        <v>0</v>
      </c>
      <c r="H1767" s="11">
        <v>1</v>
      </c>
      <c r="I1767" s="11">
        <v>1</v>
      </c>
      <c r="J1767" s="11">
        <v>0</v>
      </c>
    </row>
    <row r="1768" spans="1:10" x14ac:dyDescent="0.25">
      <c r="A1768" s="11" t="s">
        <v>1194</v>
      </c>
      <c r="B1768" s="11">
        <v>0</v>
      </c>
      <c r="C1768" s="11">
        <v>0</v>
      </c>
      <c r="D1768" s="11">
        <v>0</v>
      </c>
      <c r="E1768" s="11">
        <v>2.4</v>
      </c>
      <c r="F1768" s="11">
        <v>0</v>
      </c>
      <c r="G1768" s="11">
        <v>0</v>
      </c>
      <c r="H1768" s="11">
        <v>2.4</v>
      </c>
      <c r="I1768" s="11">
        <v>2.4</v>
      </c>
      <c r="J1768" s="11">
        <v>0</v>
      </c>
    </row>
    <row r="1769" spans="1:10" x14ac:dyDescent="0.25">
      <c r="A1769" s="11" t="s">
        <v>1195</v>
      </c>
      <c r="B1769" s="11">
        <v>0</v>
      </c>
      <c r="C1769" s="11">
        <v>0</v>
      </c>
      <c r="D1769" s="11">
        <v>0</v>
      </c>
      <c r="E1769" s="11">
        <v>2.4</v>
      </c>
      <c r="F1769" s="11">
        <v>1</v>
      </c>
      <c r="G1769" s="11">
        <v>0</v>
      </c>
      <c r="H1769" s="11">
        <v>3.4</v>
      </c>
      <c r="I1769" s="11">
        <v>3.4</v>
      </c>
      <c r="J1769" s="11">
        <v>0</v>
      </c>
    </row>
    <row r="1770" spans="1:10" x14ac:dyDescent="0.25">
      <c r="A1770" s="11" t="s">
        <v>1181</v>
      </c>
      <c r="B1770" s="11"/>
      <c r="C1770" s="11"/>
      <c r="D1770" s="11"/>
      <c r="E1770" s="11"/>
      <c r="F1770" s="11"/>
      <c r="G1770" s="11"/>
      <c r="H1770" s="11"/>
      <c r="I1770" s="11"/>
      <c r="J1770" s="11"/>
    </row>
    <row r="1771" spans="1:10" x14ac:dyDescent="0.25">
      <c r="A1771" s="11" t="s">
        <v>1182</v>
      </c>
      <c r="B1771" s="11">
        <v>0</v>
      </c>
      <c r="C1771" s="11">
        <v>0</v>
      </c>
      <c r="D1771" s="11">
        <v>0</v>
      </c>
      <c r="E1771" s="11">
        <v>1.3</v>
      </c>
      <c r="F1771" s="11">
        <v>15.5</v>
      </c>
      <c r="G1771" s="11">
        <v>0</v>
      </c>
      <c r="H1771" s="11">
        <v>16.8</v>
      </c>
      <c r="I1771" s="11">
        <v>16.8</v>
      </c>
      <c r="J1771" s="11">
        <v>0</v>
      </c>
    </row>
    <row r="1772" spans="1:10" x14ac:dyDescent="0.25">
      <c r="A1772" s="11" t="s">
        <v>1183</v>
      </c>
      <c r="B1772" s="11">
        <v>0</v>
      </c>
      <c r="C1772" s="11">
        <v>0</v>
      </c>
      <c r="D1772" s="11">
        <v>0</v>
      </c>
      <c r="E1772" s="11">
        <v>1.3</v>
      </c>
      <c r="F1772" s="11">
        <v>15.5</v>
      </c>
      <c r="G1772" s="11">
        <v>0</v>
      </c>
      <c r="H1772" s="11">
        <v>16.8</v>
      </c>
      <c r="I1772" s="11">
        <v>16.8</v>
      </c>
      <c r="J1772" s="11">
        <v>0</v>
      </c>
    </row>
    <row r="1773" spans="1:10" x14ac:dyDescent="0.25">
      <c r="A1773" s="11" t="s">
        <v>1365</v>
      </c>
      <c r="B1773" s="11">
        <v>11.8</v>
      </c>
      <c r="C1773" s="11">
        <v>30</v>
      </c>
      <c r="D1773" s="11">
        <v>41.8</v>
      </c>
      <c r="E1773" s="11">
        <v>29.3</v>
      </c>
      <c r="F1773" s="11">
        <v>48.5</v>
      </c>
      <c r="G1773" s="11">
        <v>0</v>
      </c>
      <c r="H1773" s="11">
        <v>77.8</v>
      </c>
      <c r="I1773" s="11">
        <v>119.6</v>
      </c>
      <c r="J1773" s="11">
        <v>0</v>
      </c>
    </row>
    <row r="1774" spans="1:10" x14ac:dyDescent="0.25">
      <c r="A1774" s="11"/>
      <c r="B1774" s="11"/>
      <c r="C1774" s="11"/>
      <c r="D1774" s="11"/>
      <c r="E1774" s="11"/>
      <c r="F1774" s="11"/>
      <c r="G1774" s="11"/>
      <c r="H1774" s="11"/>
      <c r="I1774" s="11"/>
      <c r="J1774" s="11"/>
    </row>
    <row r="1775" spans="1:10" x14ac:dyDescent="0.25">
      <c r="A1775" s="11"/>
      <c r="B1775" s="11"/>
      <c r="C1775" s="11"/>
      <c r="D1775" s="11"/>
      <c r="E1775" s="11"/>
      <c r="F1775" s="11"/>
      <c r="G1775" s="11"/>
      <c r="H1775" s="11"/>
      <c r="I1775" s="11"/>
      <c r="J1775" s="11"/>
    </row>
    <row r="1776" spans="1:10" x14ac:dyDescent="0.25">
      <c r="A1776" s="11"/>
      <c r="B1776" s="11"/>
      <c r="C1776" s="11"/>
      <c r="D1776" s="11"/>
      <c r="E1776" s="11"/>
      <c r="F1776" s="11"/>
      <c r="G1776" s="11"/>
      <c r="H1776" s="11"/>
      <c r="I1776" s="11"/>
      <c r="J1776" s="11"/>
    </row>
    <row r="1777" spans="1:10" x14ac:dyDescent="0.25">
      <c r="A1777" s="11"/>
      <c r="B1777" s="11"/>
      <c r="C1777" s="11"/>
      <c r="D1777" s="11"/>
      <c r="E1777" s="11"/>
      <c r="F1777" s="11"/>
      <c r="G1777" s="11"/>
      <c r="H1777" s="11"/>
      <c r="I1777" s="11"/>
      <c r="J1777" s="11"/>
    </row>
    <row r="1778" spans="1:10" x14ac:dyDescent="0.25">
      <c r="A1778" s="11" t="s">
        <v>1172</v>
      </c>
      <c r="B1778" s="11"/>
      <c r="C1778" s="11"/>
      <c r="D1778" s="11"/>
      <c r="E1778" s="11"/>
      <c r="F1778" s="11"/>
      <c r="G1778" s="11"/>
      <c r="H1778" s="11"/>
      <c r="I1778" s="11"/>
      <c r="J1778" s="11"/>
    </row>
    <row r="1779" spans="1:10" x14ac:dyDescent="0.25">
      <c r="A1779" s="11"/>
      <c r="B1779" s="11" t="s">
        <v>56</v>
      </c>
      <c r="C1779" s="11"/>
      <c r="D1779" s="11"/>
      <c r="E1779" s="11" t="s">
        <v>1173</v>
      </c>
      <c r="F1779" s="11"/>
      <c r="G1779" s="11"/>
      <c r="H1779" s="11"/>
      <c r="I1779" s="11"/>
      <c r="J1779" s="11"/>
    </row>
    <row r="1780" spans="1:10" x14ac:dyDescent="0.25">
      <c r="A1780" s="11" t="s">
        <v>1175</v>
      </c>
      <c r="B1780" s="11" t="s">
        <v>1176</v>
      </c>
      <c r="C1780" s="11" t="s">
        <v>695</v>
      </c>
      <c r="D1780" s="11" t="s">
        <v>416</v>
      </c>
      <c r="E1780" s="11" t="s">
        <v>1176</v>
      </c>
      <c r="F1780" s="11" t="s">
        <v>695</v>
      </c>
      <c r="G1780" s="11" t="s">
        <v>1174</v>
      </c>
      <c r="H1780" s="11" t="s">
        <v>416</v>
      </c>
      <c r="I1780" s="11" t="s">
        <v>1178</v>
      </c>
      <c r="J1780" s="11" t="s">
        <v>1179</v>
      </c>
    </row>
    <row r="1781" spans="1:10" x14ac:dyDescent="0.25">
      <c r="A1781" s="11"/>
      <c r="B1781" s="11"/>
      <c r="C1781" s="11"/>
      <c r="D1781" s="11"/>
      <c r="E1781" s="11"/>
      <c r="F1781" s="11"/>
      <c r="G1781" s="11" t="s">
        <v>1177</v>
      </c>
      <c r="H1781" s="11"/>
      <c r="I1781" s="11"/>
      <c r="J1781" s="11"/>
    </row>
    <row r="1782" spans="1:10" x14ac:dyDescent="0.25">
      <c r="A1782" s="11" t="s">
        <v>1366</v>
      </c>
      <c r="B1782" s="11"/>
      <c r="C1782" s="11"/>
      <c r="D1782" s="11"/>
      <c r="E1782" s="11"/>
      <c r="F1782" s="11"/>
      <c r="G1782" s="11"/>
      <c r="H1782" s="11"/>
      <c r="I1782" s="11"/>
      <c r="J1782" s="11"/>
    </row>
    <row r="1783" spans="1:10" x14ac:dyDescent="0.25">
      <c r="A1783" s="11" t="s">
        <v>1217</v>
      </c>
      <c r="B1783" s="11"/>
      <c r="C1783" s="11"/>
      <c r="D1783" s="11"/>
      <c r="E1783" s="11"/>
      <c r="F1783" s="11"/>
      <c r="G1783" s="11"/>
      <c r="H1783" s="11"/>
      <c r="I1783" s="11"/>
      <c r="J1783" s="11"/>
    </row>
    <row r="1784" spans="1:10" x14ac:dyDescent="0.25">
      <c r="A1784" s="11" t="s">
        <v>1277</v>
      </c>
      <c r="B1784" s="11">
        <v>62</v>
      </c>
      <c r="C1784" s="11">
        <v>0</v>
      </c>
      <c r="D1784" s="11">
        <v>62</v>
      </c>
      <c r="E1784" s="11">
        <v>0</v>
      </c>
      <c r="F1784" s="11">
        <v>0</v>
      </c>
      <c r="G1784" s="11">
        <v>0</v>
      </c>
      <c r="H1784" s="11">
        <v>0</v>
      </c>
      <c r="I1784" s="11">
        <v>62</v>
      </c>
      <c r="J1784" s="11">
        <v>0</v>
      </c>
    </row>
    <row r="1785" spans="1:10" x14ac:dyDescent="0.25">
      <c r="A1785" s="11" t="s">
        <v>1219</v>
      </c>
      <c r="B1785" s="11">
        <v>62</v>
      </c>
      <c r="C1785" s="11">
        <v>0</v>
      </c>
      <c r="D1785" s="11">
        <v>62</v>
      </c>
      <c r="E1785" s="11">
        <v>0</v>
      </c>
      <c r="F1785" s="11">
        <v>0</v>
      </c>
      <c r="G1785" s="11">
        <v>0</v>
      </c>
      <c r="H1785" s="11">
        <v>0</v>
      </c>
      <c r="I1785" s="11">
        <v>62</v>
      </c>
      <c r="J1785" s="11">
        <v>0</v>
      </c>
    </row>
    <row r="1786" spans="1:10" x14ac:dyDescent="0.25">
      <c r="A1786" s="11" t="s">
        <v>1367</v>
      </c>
      <c r="B1786" s="11">
        <v>62</v>
      </c>
      <c r="C1786" s="11">
        <v>0</v>
      </c>
      <c r="D1786" s="11">
        <v>62</v>
      </c>
      <c r="E1786" s="11">
        <v>0</v>
      </c>
      <c r="F1786" s="11">
        <v>0</v>
      </c>
      <c r="G1786" s="11">
        <v>0</v>
      </c>
      <c r="H1786" s="11">
        <v>0</v>
      </c>
      <c r="I1786" s="11">
        <v>62</v>
      </c>
      <c r="J1786" s="11">
        <v>0</v>
      </c>
    </row>
    <row r="1787" spans="1:10" x14ac:dyDescent="0.25">
      <c r="A1787" s="11"/>
      <c r="B1787" s="11"/>
      <c r="C1787" s="11"/>
      <c r="D1787" s="11"/>
      <c r="E1787" s="11"/>
      <c r="F1787" s="11"/>
      <c r="G1787" s="11"/>
      <c r="H1787" s="11"/>
      <c r="I1787" s="11"/>
      <c r="J1787" s="11"/>
    </row>
    <row r="1788" spans="1:10" x14ac:dyDescent="0.25">
      <c r="A1788" s="11"/>
      <c r="B1788" s="11"/>
      <c r="C1788" s="11"/>
      <c r="D1788" s="11"/>
      <c r="E1788" s="11"/>
      <c r="F1788" s="11"/>
      <c r="G1788" s="11"/>
      <c r="H1788" s="11"/>
      <c r="I1788" s="11"/>
      <c r="J1788" s="11"/>
    </row>
    <row r="1789" spans="1:10" x14ac:dyDescent="0.25">
      <c r="A1789" s="11"/>
      <c r="B1789" s="11"/>
      <c r="C1789" s="11"/>
      <c r="D1789" s="11"/>
      <c r="E1789" s="11"/>
      <c r="F1789" s="11"/>
      <c r="G1789" s="11"/>
      <c r="H1789" s="11"/>
      <c r="I1789" s="11"/>
      <c r="J1789" s="11"/>
    </row>
    <row r="1790" spans="1:10" x14ac:dyDescent="0.25">
      <c r="A1790" s="11"/>
      <c r="B1790" s="11"/>
      <c r="C1790" s="11"/>
      <c r="D1790" s="11"/>
      <c r="E1790" s="11"/>
      <c r="F1790" s="11"/>
      <c r="G1790" s="11"/>
      <c r="H1790" s="11"/>
      <c r="I1790" s="11"/>
      <c r="J1790" s="11"/>
    </row>
    <row r="1791" spans="1:10" x14ac:dyDescent="0.25">
      <c r="A1791" s="11" t="s">
        <v>1172</v>
      </c>
      <c r="B1791" s="11"/>
      <c r="C1791" s="11"/>
      <c r="D1791" s="11"/>
      <c r="E1791" s="11"/>
      <c r="F1791" s="11"/>
      <c r="G1791" s="11"/>
      <c r="H1791" s="11"/>
      <c r="I1791" s="11"/>
      <c r="J1791" s="11"/>
    </row>
    <row r="1792" spans="1:10" x14ac:dyDescent="0.25">
      <c r="A1792" s="11"/>
      <c r="B1792" s="11" t="s">
        <v>56</v>
      </c>
      <c r="C1792" s="11"/>
      <c r="D1792" s="11"/>
      <c r="E1792" s="11" t="s">
        <v>1173</v>
      </c>
      <c r="F1792" s="11"/>
      <c r="G1792" s="11"/>
      <c r="H1792" s="11"/>
      <c r="I1792" s="11"/>
      <c r="J1792" s="11"/>
    </row>
    <row r="1793" spans="1:10" x14ac:dyDescent="0.25">
      <c r="A1793" s="11" t="s">
        <v>1175</v>
      </c>
      <c r="B1793" s="11" t="s">
        <v>1176</v>
      </c>
      <c r="C1793" s="11" t="s">
        <v>695</v>
      </c>
      <c r="D1793" s="11" t="s">
        <v>416</v>
      </c>
      <c r="E1793" s="11" t="s">
        <v>1176</v>
      </c>
      <c r="F1793" s="11" t="s">
        <v>695</v>
      </c>
      <c r="G1793" s="11" t="s">
        <v>1174</v>
      </c>
      <c r="H1793" s="11" t="s">
        <v>416</v>
      </c>
      <c r="I1793" s="11" t="s">
        <v>1178</v>
      </c>
      <c r="J1793" s="11" t="s">
        <v>1179</v>
      </c>
    </row>
    <row r="1794" spans="1:10" x14ac:dyDescent="0.25">
      <c r="A1794" s="11"/>
      <c r="B1794" s="11"/>
      <c r="C1794" s="11"/>
      <c r="D1794" s="11"/>
      <c r="E1794" s="11"/>
      <c r="F1794" s="11"/>
      <c r="G1794" s="11" t="s">
        <v>1177</v>
      </c>
      <c r="H1794" s="11"/>
      <c r="I1794" s="11"/>
      <c r="J1794" s="11"/>
    </row>
    <row r="1795" spans="1:10" x14ac:dyDescent="0.25">
      <c r="A1795" s="11" t="s">
        <v>1368</v>
      </c>
      <c r="B1795" s="11"/>
      <c r="C1795" s="11"/>
      <c r="D1795" s="11"/>
      <c r="E1795" s="11"/>
      <c r="F1795" s="11"/>
      <c r="G1795" s="11"/>
      <c r="H1795" s="11"/>
      <c r="I1795" s="11"/>
      <c r="J1795" s="11"/>
    </row>
    <row r="1796" spans="1:10" x14ac:dyDescent="0.25">
      <c r="A1796" s="11" t="s">
        <v>1189</v>
      </c>
      <c r="B1796" s="11"/>
      <c r="C1796" s="11"/>
      <c r="D1796" s="11"/>
      <c r="E1796" s="11"/>
      <c r="F1796" s="11"/>
      <c r="G1796" s="11"/>
      <c r="H1796" s="11"/>
      <c r="I1796" s="11"/>
      <c r="J1796" s="11"/>
    </row>
    <row r="1797" spans="1:10" x14ac:dyDescent="0.25">
      <c r="A1797" s="11" t="s">
        <v>1190</v>
      </c>
      <c r="B1797" s="11">
        <v>105.8</v>
      </c>
      <c r="C1797" s="11">
        <v>0</v>
      </c>
      <c r="D1797" s="11">
        <v>105.8</v>
      </c>
      <c r="E1797" s="11">
        <v>0</v>
      </c>
      <c r="F1797" s="11">
        <v>0</v>
      </c>
      <c r="G1797" s="11">
        <v>0</v>
      </c>
      <c r="H1797" s="11">
        <v>0</v>
      </c>
      <c r="I1797" s="11">
        <v>105.8</v>
      </c>
      <c r="J1797" s="11">
        <v>0</v>
      </c>
    </row>
    <row r="1798" spans="1:10" x14ac:dyDescent="0.25">
      <c r="A1798" s="11" t="s">
        <v>1191</v>
      </c>
      <c r="B1798" s="11">
        <v>105.8</v>
      </c>
      <c r="C1798" s="11">
        <v>0</v>
      </c>
      <c r="D1798" s="11">
        <v>105.8</v>
      </c>
      <c r="E1798" s="11">
        <v>0</v>
      </c>
      <c r="F1798" s="11">
        <v>0</v>
      </c>
      <c r="G1798" s="11">
        <v>0</v>
      </c>
      <c r="H1798" s="11">
        <v>0</v>
      </c>
      <c r="I1798" s="11">
        <v>105.8</v>
      </c>
      <c r="J1798" s="11">
        <v>0</v>
      </c>
    </row>
    <row r="1799" spans="1:10" x14ac:dyDescent="0.25">
      <c r="A1799" s="11" t="s">
        <v>1369</v>
      </c>
      <c r="B1799" s="11">
        <v>105.8</v>
      </c>
      <c r="C1799" s="11">
        <v>0</v>
      </c>
      <c r="D1799" s="11">
        <v>105.8</v>
      </c>
      <c r="E1799" s="11">
        <v>0</v>
      </c>
      <c r="F1799" s="11">
        <v>0</v>
      </c>
      <c r="G1799" s="11">
        <v>0</v>
      </c>
      <c r="H1799" s="11">
        <v>0</v>
      </c>
      <c r="I1799" s="11">
        <v>105.8</v>
      </c>
      <c r="J1799" s="11">
        <v>0</v>
      </c>
    </row>
    <row r="1800" spans="1:10" x14ac:dyDescent="0.25">
      <c r="A1800" s="11"/>
      <c r="B1800" s="11"/>
      <c r="C1800" s="11"/>
      <c r="D1800" s="11"/>
      <c r="E1800" s="11"/>
      <c r="F1800" s="11"/>
      <c r="G1800" s="11"/>
      <c r="H1800" s="11"/>
      <c r="I1800" s="11"/>
      <c r="J1800" s="11"/>
    </row>
    <row r="1801" spans="1:10" x14ac:dyDescent="0.25">
      <c r="A1801" s="11"/>
      <c r="B1801" s="11"/>
      <c r="C1801" s="11"/>
      <c r="D1801" s="11"/>
      <c r="E1801" s="11"/>
      <c r="F1801" s="11"/>
      <c r="G1801" s="11"/>
      <c r="H1801" s="11"/>
      <c r="I1801" s="11"/>
      <c r="J1801" s="11"/>
    </row>
    <row r="1802" spans="1:10" x14ac:dyDescent="0.25">
      <c r="A1802" s="11"/>
      <c r="B1802" s="11"/>
      <c r="C1802" s="11"/>
      <c r="D1802" s="11"/>
      <c r="E1802" s="11"/>
      <c r="F1802" s="11"/>
      <c r="G1802" s="11"/>
      <c r="H1802" s="11"/>
      <c r="I1802" s="11"/>
      <c r="J1802" s="11"/>
    </row>
    <row r="1803" spans="1:10" x14ac:dyDescent="0.25">
      <c r="A1803" s="11"/>
      <c r="B1803" s="11"/>
      <c r="C1803" s="11"/>
      <c r="D1803" s="11"/>
      <c r="E1803" s="11"/>
      <c r="F1803" s="11"/>
      <c r="G1803" s="11"/>
      <c r="H1803" s="11"/>
      <c r="I1803" s="11"/>
      <c r="J1803" s="11"/>
    </row>
    <row r="1804" spans="1:10" x14ac:dyDescent="0.25">
      <c r="A1804" s="11" t="s">
        <v>1172</v>
      </c>
      <c r="B1804" s="11"/>
      <c r="C1804" s="11"/>
      <c r="D1804" s="11"/>
      <c r="E1804" s="11"/>
      <c r="F1804" s="11"/>
      <c r="G1804" s="11"/>
      <c r="H1804" s="11"/>
      <c r="I1804" s="11"/>
      <c r="J1804" s="11"/>
    </row>
    <row r="1805" spans="1:10" x14ac:dyDescent="0.25">
      <c r="A1805" s="11"/>
      <c r="B1805" s="11" t="s">
        <v>56</v>
      </c>
      <c r="C1805" s="11"/>
      <c r="D1805" s="11"/>
      <c r="E1805" s="11" t="s">
        <v>1173</v>
      </c>
      <c r="F1805" s="11"/>
      <c r="G1805" s="11"/>
      <c r="H1805" s="11"/>
      <c r="I1805" s="11"/>
      <c r="J1805" s="11"/>
    </row>
    <row r="1806" spans="1:10" x14ac:dyDescent="0.25">
      <c r="A1806" s="11" t="s">
        <v>1175</v>
      </c>
      <c r="B1806" s="11" t="s">
        <v>1176</v>
      </c>
      <c r="C1806" s="11" t="s">
        <v>695</v>
      </c>
      <c r="D1806" s="11" t="s">
        <v>416</v>
      </c>
      <c r="E1806" s="11" t="s">
        <v>1176</v>
      </c>
      <c r="F1806" s="11" t="s">
        <v>695</v>
      </c>
      <c r="G1806" s="11" t="s">
        <v>1174</v>
      </c>
      <c r="H1806" s="11" t="s">
        <v>416</v>
      </c>
      <c r="I1806" s="11" t="s">
        <v>1178</v>
      </c>
      <c r="J1806" s="11" t="s">
        <v>1179</v>
      </c>
    </row>
    <row r="1807" spans="1:10" x14ac:dyDescent="0.25">
      <c r="A1807" s="11"/>
      <c r="B1807" s="11"/>
      <c r="C1807" s="11"/>
      <c r="D1807" s="11"/>
      <c r="E1807" s="11"/>
      <c r="F1807" s="11"/>
      <c r="G1807" s="11" t="s">
        <v>1177</v>
      </c>
      <c r="H1807" s="11"/>
      <c r="I1807" s="11"/>
      <c r="J1807" s="11"/>
    </row>
    <row r="1808" spans="1:10" x14ac:dyDescent="0.25">
      <c r="A1808" s="11" t="s">
        <v>1370</v>
      </c>
      <c r="B1808" s="11"/>
      <c r="C1808" s="11"/>
      <c r="D1808" s="11"/>
      <c r="E1808" s="11"/>
      <c r="F1808" s="11"/>
      <c r="G1808" s="11"/>
      <c r="H1808" s="11"/>
      <c r="I1808" s="11"/>
      <c r="J1808" s="11"/>
    </row>
    <row r="1809" spans="1:10" x14ac:dyDescent="0.25">
      <c r="A1809" s="11" t="s">
        <v>1189</v>
      </c>
      <c r="B1809" s="11"/>
      <c r="C1809" s="11"/>
      <c r="D1809" s="11"/>
      <c r="E1809" s="11"/>
      <c r="F1809" s="11"/>
      <c r="G1809" s="11"/>
      <c r="H1809" s="11"/>
      <c r="I1809" s="11"/>
      <c r="J1809" s="11"/>
    </row>
    <row r="1810" spans="1:10" x14ac:dyDescent="0.25">
      <c r="A1810" s="11" t="s">
        <v>1239</v>
      </c>
      <c r="B1810" s="11">
        <v>0</v>
      </c>
      <c r="C1810" s="11">
        <v>0</v>
      </c>
      <c r="D1810" s="11">
        <v>0</v>
      </c>
      <c r="E1810" s="11">
        <v>66.599999999999994</v>
      </c>
      <c r="F1810" s="11">
        <v>0</v>
      </c>
      <c r="G1810" s="11">
        <v>0</v>
      </c>
      <c r="H1810" s="11">
        <v>66.599999999999994</v>
      </c>
      <c r="I1810" s="11">
        <v>66.599999999999994</v>
      </c>
      <c r="J1810" s="11">
        <v>0</v>
      </c>
    </row>
    <row r="1811" spans="1:10" x14ac:dyDescent="0.25">
      <c r="A1811" s="11" t="s">
        <v>1191</v>
      </c>
      <c r="B1811" s="11">
        <v>0</v>
      </c>
      <c r="C1811" s="11">
        <v>0</v>
      </c>
      <c r="D1811" s="11">
        <v>0</v>
      </c>
      <c r="E1811" s="11">
        <v>66.599999999999994</v>
      </c>
      <c r="F1811" s="11">
        <v>0</v>
      </c>
      <c r="G1811" s="11">
        <v>0</v>
      </c>
      <c r="H1811" s="11">
        <v>66.599999999999994</v>
      </c>
      <c r="I1811" s="11">
        <v>66.599999999999994</v>
      </c>
      <c r="J1811" s="11">
        <v>0</v>
      </c>
    </row>
    <row r="1812" spans="1:10" x14ac:dyDescent="0.25">
      <c r="A1812" s="11" t="s">
        <v>1217</v>
      </c>
      <c r="B1812" s="11"/>
      <c r="C1812" s="11"/>
      <c r="D1812" s="11"/>
      <c r="E1812" s="11"/>
      <c r="F1812" s="11"/>
      <c r="G1812" s="11"/>
      <c r="H1812" s="11"/>
      <c r="I1812" s="11"/>
      <c r="J1812" s="11"/>
    </row>
    <row r="1813" spans="1:10" x14ac:dyDescent="0.25">
      <c r="A1813" s="11" t="s">
        <v>1256</v>
      </c>
      <c r="B1813" s="11">
        <v>81.8</v>
      </c>
      <c r="C1813" s="11">
        <v>0</v>
      </c>
      <c r="D1813" s="11">
        <v>81.8</v>
      </c>
      <c r="E1813" s="11">
        <v>0</v>
      </c>
      <c r="F1813" s="11">
        <v>0</v>
      </c>
      <c r="G1813" s="11">
        <v>0</v>
      </c>
      <c r="H1813" s="11">
        <v>0</v>
      </c>
      <c r="I1813" s="11">
        <v>81.8</v>
      </c>
      <c r="J1813" s="11">
        <v>0</v>
      </c>
    </row>
    <row r="1814" spans="1:10" x14ac:dyDescent="0.25">
      <c r="A1814" s="11" t="s">
        <v>1219</v>
      </c>
      <c r="B1814" s="11">
        <v>81.8</v>
      </c>
      <c r="C1814" s="11">
        <v>0</v>
      </c>
      <c r="D1814" s="11">
        <v>81.8</v>
      </c>
      <c r="E1814" s="11">
        <v>0</v>
      </c>
      <c r="F1814" s="11">
        <v>0</v>
      </c>
      <c r="G1814" s="11">
        <v>0</v>
      </c>
      <c r="H1814" s="11">
        <v>0</v>
      </c>
      <c r="I1814" s="11">
        <v>81.8</v>
      </c>
      <c r="J1814" s="11">
        <v>0</v>
      </c>
    </row>
    <row r="1815" spans="1:10" x14ac:dyDescent="0.25">
      <c r="A1815" s="11" t="s">
        <v>1181</v>
      </c>
      <c r="B1815" s="11"/>
      <c r="C1815" s="11"/>
      <c r="D1815" s="11"/>
      <c r="E1815" s="11"/>
      <c r="F1815" s="11"/>
      <c r="G1815" s="11"/>
      <c r="H1815" s="11"/>
      <c r="I1815" s="11"/>
      <c r="J1815" s="11"/>
    </row>
    <row r="1816" spans="1:10" x14ac:dyDescent="0.25">
      <c r="A1816" s="11" t="s">
        <v>1182</v>
      </c>
      <c r="B1816" s="11">
        <v>0</v>
      </c>
      <c r="C1816" s="11">
        <v>0</v>
      </c>
      <c r="D1816" s="11">
        <v>0</v>
      </c>
      <c r="E1816" s="11">
        <v>32.700000000000003</v>
      </c>
      <c r="F1816" s="11">
        <v>0</v>
      </c>
      <c r="G1816" s="11">
        <v>0</v>
      </c>
      <c r="H1816" s="11">
        <v>32.700000000000003</v>
      </c>
      <c r="I1816" s="11">
        <v>32.700000000000003</v>
      </c>
      <c r="J1816" s="11">
        <v>0</v>
      </c>
    </row>
    <row r="1817" spans="1:10" x14ac:dyDescent="0.25">
      <c r="A1817" s="11" t="s">
        <v>1183</v>
      </c>
      <c r="B1817" s="11">
        <v>0</v>
      </c>
      <c r="C1817" s="11">
        <v>0</v>
      </c>
      <c r="D1817" s="11">
        <v>0</v>
      </c>
      <c r="E1817" s="11">
        <v>32.700000000000003</v>
      </c>
      <c r="F1817" s="11">
        <v>0</v>
      </c>
      <c r="G1817" s="11">
        <v>0</v>
      </c>
      <c r="H1817" s="11">
        <v>32.700000000000003</v>
      </c>
      <c r="I1817" s="11">
        <v>32.700000000000003</v>
      </c>
      <c r="J1817" s="11">
        <v>0</v>
      </c>
    </row>
    <row r="1818" spans="1:10" x14ac:dyDescent="0.25">
      <c r="A1818" s="11" t="s">
        <v>1371</v>
      </c>
      <c r="B1818" s="11">
        <v>81.8</v>
      </c>
      <c r="C1818" s="11">
        <v>0</v>
      </c>
      <c r="D1818" s="11">
        <v>81.8</v>
      </c>
      <c r="E1818" s="11">
        <v>99.3</v>
      </c>
      <c r="F1818" s="11">
        <v>0</v>
      </c>
      <c r="G1818" s="11">
        <v>0</v>
      </c>
      <c r="H1818" s="11">
        <v>99.3</v>
      </c>
      <c r="I1818" s="11">
        <v>181.1</v>
      </c>
      <c r="J1818" s="11">
        <v>0</v>
      </c>
    </row>
    <row r="1819" spans="1:10" x14ac:dyDescent="0.25">
      <c r="A1819" s="11"/>
      <c r="B1819" s="11"/>
      <c r="C1819" s="11"/>
      <c r="D1819" s="11"/>
      <c r="E1819" s="11"/>
      <c r="F1819" s="11"/>
      <c r="G1819" s="11"/>
      <c r="H1819" s="11"/>
      <c r="I1819" s="11"/>
      <c r="J1819" s="11"/>
    </row>
    <row r="1820" spans="1:10" x14ac:dyDescent="0.25">
      <c r="A1820" s="11"/>
      <c r="B1820" s="11"/>
      <c r="C1820" s="11"/>
      <c r="D1820" s="11"/>
      <c r="E1820" s="11"/>
      <c r="F1820" s="11"/>
      <c r="G1820" s="11"/>
      <c r="H1820" s="11"/>
      <c r="I1820" s="11"/>
      <c r="J1820" s="11"/>
    </row>
    <row r="1821" spans="1:10" x14ac:dyDescent="0.25">
      <c r="A1821" s="11"/>
      <c r="B1821" s="11"/>
      <c r="C1821" s="11"/>
      <c r="D1821" s="11"/>
      <c r="E1821" s="11"/>
      <c r="F1821" s="11"/>
      <c r="G1821" s="11"/>
      <c r="H1821" s="11"/>
      <c r="I1821" s="11"/>
      <c r="J1821" s="11"/>
    </row>
    <row r="1822" spans="1:10" x14ac:dyDescent="0.25">
      <c r="A1822" s="11"/>
      <c r="B1822" s="11"/>
      <c r="C1822" s="11"/>
      <c r="D1822" s="11"/>
      <c r="E1822" s="11"/>
      <c r="F1822" s="11"/>
      <c r="G1822" s="11"/>
      <c r="H1822" s="11"/>
      <c r="I1822" s="11"/>
      <c r="J1822" s="11"/>
    </row>
    <row r="1823" spans="1:10" x14ac:dyDescent="0.25">
      <c r="A1823" s="11" t="s">
        <v>1172</v>
      </c>
      <c r="B1823" s="11"/>
      <c r="C1823" s="11"/>
      <c r="D1823" s="11"/>
      <c r="E1823" s="11"/>
      <c r="F1823" s="11"/>
      <c r="G1823" s="11"/>
      <c r="H1823" s="11"/>
      <c r="I1823" s="11"/>
      <c r="J1823" s="11"/>
    </row>
    <row r="1824" spans="1:10" x14ac:dyDescent="0.25">
      <c r="A1824" s="11"/>
      <c r="B1824" s="11" t="s">
        <v>56</v>
      </c>
      <c r="C1824" s="11"/>
      <c r="D1824" s="11"/>
      <c r="E1824" s="11" t="s">
        <v>1173</v>
      </c>
      <c r="F1824" s="11"/>
      <c r="G1824" s="11"/>
      <c r="H1824" s="11"/>
      <c r="I1824" s="11"/>
      <c r="J1824" s="11"/>
    </row>
    <row r="1825" spans="1:10" x14ac:dyDescent="0.25">
      <c r="A1825" s="11" t="s">
        <v>1175</v>
      </c>
      <c r="B1825" s="11" t="s">
        <v>1176</v>
      </c>
      <c r="C1825" s="11" t="s">
        <v>695</v>
      </c>
      <c r="D1825" s="11" t="s">
        <v>416</v>
      </c>
      <c r="E1825" s="11" t="s">
        <v>1176</v>
      </c>
      <c r="F1825" s="11" t="s">
        <v>695</v>
      </c>
      <c r="G1825" s="11" t="s">
        <v>1174</v>
      </c>
      <c r="H1825" s="11" t="s">
        <v>416</v>
      </c>
      <c r="I1825" s="11" t="s">
        <v>1178</v>
      </c>
      <c r="J1825" s="11" t="s">
        <v>1179</v>
      </c>
    </row>
    <row r="1826" spans="1:10" x14ac:dyDescent="0.25">
      <c r="A1826" s="11"/>
      <c r="B1826" s="11"/>
      <c r="C1826" s="11"/>
      <c r="D1826" s="11"/>
      <c r="E1826" s="11"/>
      <c r="F1826" s="11"/>
      <c r="G1826" s="11" t="s">
        <v>1177</v>
      </c>
      <c r="H1826" s="11"/>
      <c r="I1826" s="11"/>
      <c r="J1826" s="11"/>
    </row>
    <row r="1827" spans="1:10" x14ac:dyDescent="0.25">
      <c r="A1827" s="11" t="s">
        <v>1372</v>
      </c>
      <c r="B1827" s="11"/>
      <c r="C1827" s="11"/>
      <c r="D1827" s="11"/>
      <c r="E1827" s="11"/>
      <c r="F1827" s="11"/>
      <c r="G1827" s="11"/>
      <c r="H1827" s="11"/>
      <c r="I1827" s="11"/>
      <c r="J1827" s="11"/>
    </row>
    <row r="1828" spans="1:10" x14ac:dyDescent="0.25">
      <c r="A1828" s="11" t="s">
        <v>1192</v>
      </c>
      <c r="B1828" s="11"/>
      <c r="C1828" s="11"/>
      <c r="D1828" s="11"/>
      <c r="E1828" s="11"/>
      <c r="F1828" s="11"/>
      <c r="G1828" s="11"/>
      <c r="H1828" s="11"/>
      <c r="I1828" s="11"/>
      <c r="J1828" s="11"/>
    </row>
    <row r="1829" spans="1:10" x14ac:dyDescent="0.25">
      <c r="A1829" s="11" t="s">
        <v>1194</v>
      </c>
      <c r="B1829" s="11">
        <v>0</v>
      </c>
      <c r="C1829" s="11">
        <v>0</v>
      </c>
      <c r="D1829" s="11">
        <v>0</v>
      </c>
      <c r="E1829" s="11">
        <v>40.299999999999997</v>
      </c>
      <c r="F1829" s="11">
        <v>0</v>
      </c>
      <c r="G1829" s="11">
        <v>0</v>
      </c>
      <c r="H1829" s="11">
        <v>40.299999999999997</v>
      </c>
      <c r="I1829" s="11">
        <v>40.299999999999997</v>
      </c>
      <c r="J1829" s="11">
        <v>0</v>
      </c>
    </row>
    <row r="1830" spans="1:10" x14ac:dyDescent="0.25">
      <c r="A1830" s="11" t="s">
        <v>1195</v>
      </c>
      <c r="B1830" s="11">
        <v>0</v>
      </c>
      <c r="C1830" s="11">
        <v>0</v>
      </c>
      <c r="D1830" s="11">
        <v>0</v>
      </c>
      <c r="E1830" s="11">
        <v>40.299999999999997</v>
      </c>
      <c r="F1830" s="11">
        <v>0</v>
      </c>
      <c r="G1830" s="11">
        <v>0</v>
      </c>
      <c r="H1830" s="11">
        <v>40.299999999999997</v>
      </c>
      <c r="I1830" s="11">
        <v>40.299999999999997</v>
      </c>
      <c r="J1830" s="11">
        <v>0</v>
      </c>
    </row>
    <row r="1831" spans="1:10" x14ac:dyDescent="0.25">
      <c r="A1831" s="11" t="s">
        <v>1373</v>
      </c>
      <c r="B1831" s="11">
        <v>0</v>
      </c>
      <c r="C1831" s="11">
        <v>0</v>
      </c>
      <c r="D1831" s="11">
        <v>0</v>
      </c>
      <c r="E1831" s="11">
        <v>40.299999999999997</v>
      </c>
      <c r="F1831" s="11">
        <v>0</v>
      </c>
      <c r="G1831" s="11">
        <v>0</v>
      </c>
      <c r="H1831" s="11">
        <v>40.299999999999997</v>
      </c>
      <c r="I1831" s="11">
        <v>40.299999999999997</v>
      </c>
      <c r="J1831" s="11">
        <v>0</v>
      </c>
    </row>
    <row r="1832" spans="1:10" x14ac:dyDescent="0.25">
      <c r="A1832" s="11"/>
      <c r="B1832" s="11"/>
      <c r="C1832" s="11"/>
      <c r="D1832" s="11"/>
      <c r="E1832" s="11"/>
      <c r="F1832" s="11"/>
      <c r="G1832" s="11"/>
      <c r="H1832" s="11"/>
      <c r="I1832" s="11"/>
      <c r="J1832" s="11"/>
    </row>
    <row r="1833" spans="1:10" x14ac:dyDescent="0.25">
      <c r="A1833" s="11"/>
      <c r="B1833" s="11"/>
      <c r="C1833" s="11"/>
      <c r="D1833" s="11"/>
      <c r="E1833" s="11"/>
      <c r="F1833" s="11"/>
      <c r="G1833" s="11"/>
      <c r="H1833" s="11"/>
      <c r="I1833" s="11"/>
      <c r="J1833" s="11"/>
    </row>
    <row r="1834" spans="1:10" x14ac:dyDescent="0.25">
      <c r="A1834" s="11"/>
      <c r="B1834" s="11"/>
      <c r="C1834" s="11"/>
      <c r="D1834" s="11"/>
      <c r="E1834" s="11"/>
      <c r="F1834" s="11"/>
      <c r="G1834" s="11"/>
      <c r="H1834" s="11"/>
      <c r="I1834" s="11"/>
      <c r="J1834" s="11"/>
    </row>
    <row r="1835" spans="1:10" x14ac:dyDescent="0.25">
      <c r="A1835" s="11"/>
      <c r="B1835" s="11"/>
      <c r="C1835" s="11"/>
      <c r="D1835" s="11"/>
      <c r="E1835" s="11"/>
      <c r="F1835" s="11"/>
      <c r="G1835" s="11"/>
      <c r="H1835" s="11"/>
      <c r="I1835" s="11"/>
      <c r="J1835" s="11"/>
    </row>
    <row r="1836" spans="1:10" x14ac:dyDescent="0.25">
      <c r="A1836" s="11" t="s">
        <v>1172</v>
      </c>
      <c r="B1836" s="11"/>
      <c r="C1836" s="11"/>
      <c r="D1836" s="11"/>
      <c r="E1836" s="11"/>
      <c r="F1836" s="11"/>
      <c r="G1836" s="11"/>
      <c r="H1836" s="11"/>
      <c r="I1836" s="11"/>
      <c r="J1836" s="11"/>
    </row>
    <row r="1837" spans="1:10" x14ac:dyDescent="0.25">
      <c r="A1837" s="11"/>
      <c r="B1837" s="11" t="s">
        <v>56</v>
      </c>
      <c r="C1837" s="11"/>
      <c r="D1837" s="11"/>
      <c r="E1837" s="11" t="s">
        <v>1173</v>
      </c>
      <c r="F1837" s="11"/>
      <c r="G1837" s="11"/>
      <c r="H1837" s="11"/>
      <c r="I1837" s="11"/>
      <c r="J1837" s="11"/>
    </row>
    <row r="1838" spans="1:10" x14ac:dyDescent="0.25">
      <c r="A1838" s="11" t="s">
        <v>1175</v>
      </c>
      <c r="B1838" s="11" t="s">
        <v>1176</v>
      </c>
      <c r="C1838" s="11" t="s">
        <v>695</v>
      </c>
      <c r="D1838" s="11" t="s">
        <v>416</v>
      </c>
      <c r="E1838" s="11" t="s">
        <v>1176</v>
      </c>
      <c r="F1838" s="11" t="s">
        <v>695</v>
      </c>
      <c r="G1838" s="11" t="s">
        <v>1174</v>
      </c>
      <c r="H1838" s="11" t="s">
        <v>416</v>
      </c>
      <c r="I1838" s="11" t="s">
        <v>1178</v>
      </c>
      <c r="J1838" s="11" t="s">
        <v>1179</v>
      </c>
    </row>
    <row r="1839" spans="1:10" x14ac:dyDescent="0.25">
      <c r="A1839" s="11"/>
      <c r="B1839" s="11"/>
      <c r="C1839" s="11"/>
      <c r="D1839" s="11"/>
      <c r="E1839" s="11"/>
      <c r="F1839" s="11"/>
      <c r="G1839" s="11" t="s">
        <v>1177</v>
      </c>
      <c r="H1839" s="11"/>
      <c r="I1839" s="11"/>
      <c r="J1839" s="11"/>
    </row>
    <row r="1840" spans="1:10" x14ac:dyDescent="0.25">
      <c r="A1840" s="11" t="s">
        <v>1374</v>
      </c>
      <c r="B1840" s="11"/>
      <c r="C1840" s="11"/>
      <c r="D1840" s="11"/>
      <c r="E1840" s="11"/>
      <c r="F1840" s="11"/>
      <c r="G1840" s="11"/>
      <c r="H1840" s="11"/>
      <c r="I1840" s="11"/>
      <c r="J1840" s="11"/>
    </row>
    <row r="1841" spans="1:10" x14ac:dyDescent="0.25">
      <c r="A1841" s="11" t="s">
        <v>1192</v>
      </c>
      <c r="B1841" s="11"/>
      <c r="C1841" s="11"/>
      <c r="D1841" s="11"/>
      <c r="E1841" s="11"/>
      <c r="F1841" s="11"/>
      <c r="G1841" s="11"/>
      <c r="H1841" s="11"/>
      <c r="I1841" s="11"/>
      <c r="J1841" s="11"/>
    </row>
    <row r="1842" spans="1:10" x14ac:dyDescent="0.25">
      <c r="A1842" s="11" t="s">
        <v>1215</v>
      </c>
      <c r="B1842" s="11">
        <v>0</v>
      </c>
      <c r="C1842" s="11">
        <v>0</v>
      </c>
      <c r="D1842" s="11">
        <v>0</v>
      </c>
      <c r="E1842" s="11">
        <v>1.8</v>
      </c>
      <c r="F1842" s="11">
        <v>0</v>
      </c>
      <c r="G1842" s="11">
        <v>0</v>
      </c>
      <c r="H1842" s="11">
        <v>1.8</v>
      </c>
      <c r="I1842" s="11">
        <v>1.8</v>
      </c>
      <c r="J1842" s="11">
        <v>0</v>
      </c>
    </row>
    <row r="1843" spans="1:10" x14ac:dyDescent="0.25">
      <c r="A1843" s="11" t="s">
        <v>1195</v>
      </c>
      <c r="B1843" s="11">
        <v>0</v>
      </c>
      <c r="C1843" s="11">
        <v>0</v>
      </c>
      <c r="D1843" s="11">
        <v>0</v>
      </c>
      <c r="E1843" s="11">
        <v>1.8</v>
      </c>
      <c r="F1843" s="11">
        <v>0</v>
      </c>
      <c r="G1843" s="11">
        <v>0</v>
      </c>
      <c r="H1843" s="11">
        <v>1.8</v>
      </c>
      <c r="I1843" s="11">
        <v>1.8</v>
      </c>
      <c r="J1843" s="11">
        <v>0</v>
      </c>
    </row>
    <row r="1844" spans="1:10" x14ac:dyDescent="0.25">
      <c r="A1844" s="11" t="s">
        <v>1375</v>
      </c>
      <c r="B1844" s="11">
        <v>0</v>
      </c>
      <c r="C1844" s="11">
        <v>0</v>
      </c>
      <c r="D1844" s="11">
        <v>0</v>
      </c>
      <c r="E1844" s="11">
        <v>1.8</v>
      </c>
      <c r="F1844" s="11">
        <v>0</v>
      </c>
      <c r="G1844" s="11">
        <v>0</v>
      </c>
      <c r="H1844" s="11">
        <v>1.8</v>
      </c>
      <c r="I1844" s="11">
        <v>1.8</v>
      </c>
      <c r="J1844" s="11">
        <v>0</v>
      </c>
    </row>
    <row r="1845" spans="1:10" x14ac:dyDescent="0.25">
      <c r="A1845" s="11"/>
      <c r="B1845" s="11"/>
      <c r="C1845" s="11"/>
      <c r="D1845" s="11"/>
      <c r="E1845" s="11"/>
      <c r="F1845" s="11"/>
      <c r="G1845" s="11"/>
      <c r="H1845" s="11"/>
      <c r="I1845" s="11"/>
      <c r="J1845" s="11"/>
    </row>
    <row r="1846" spans="1:10" x14ac:dyDescent="0.25">
      <c r="A1846" s="11"/>
      <c r="B1846" s="11"/>
      <c r="C1846" s="11"/>
      <c r="D1846" s="11"/>
      <c r="E1846" s="11"/>
      <c r="F1846" s="11"/>
      <c r="G1846" s="11"/>
      <c r="H1846" s="11"/>
      <c r="I1846" s="11"/>
      <c r="J1846" s="11"/>
    </row>
    <row r="1847" spans="1:10" x14ac:dyDescent="0.25">
      <c r="A1847" s="11"/>
      <c r="B1847" s="11"/>
      <c r="C1847" s="11"/>
      <c r="D1847" s="11"/>
      <c r="E1847" s="11"/>
      <c r="F1847" s="11"/>
      <c r="G1847" s="11"/>
      <c r="H1847" s="11"/>
      <c r="I1847" s="11"/>
      <c r="J1847" s="11"/>
    </row>
    <row r="1848" spans="1:10" x14ac:dyDescent="0.25">
      <c r="A1848" s="11"/>
      <c r="B1848" s="11"/>
      <c r="C1848" s="11"/>
      <c r="D1848" s="11"/>
      <c r="E1848" s="11"/>
      <c r="F1848" s="11"/>
      <c r="G1848" s="11"/>
      <c r="H1848" s="11"/>
      <c r="I1848" s="11"/>
      <c r="J1848" s="11"/>
    </row>
    <row r="1849" spans="1:10" x14ac:dyDescent="0.25">
      <c r="A1849" s="11" t="s">
        <v>1172</v>
      </c>
      <c r="B1849" s="11"/>
      <c r="C1849" s="11"/>
      <c r="D1849" s="11"/>
      <c r="E1849" s="11"/>
      <c r="F1849" s="11"/>
      <c r="G1849" s="11"/>
      <c r="H1849" s="11"/>
      <c r="I1849" s="11"/>
      <c r="J1849" s="11"/>
    </row>
    <row r="1850" spans="1:10" x14ac:dyDescent="0.25">
      <c r="A1850" s="11"/>
      <c r="B1850" s="11" t="s">
        <v>56</v>
      </c>
      <c r="C1850" s="11"/>
      <c r="D1850" s="11"/>
      <c r="E1850" s="11" t="s">
        <v>1173</v>
      </c>
      <c r="F1850" s="11"/>
      <c r="G1850" s="11"/>
      <c r="H1850" s="11"/>
      <c r="I1850" s="11"/>
      <c r="J1850" s="11"/>
    </row>
    <row r="1851" spans="1:10" x14ac:dyDescent="0.25">
      <c r="A1851" s="11" t="s">
        <v>1175</v>
      </c>
      <c r="B1851" s="11" t="s">
        <v>1176</v>
      </c>
      <c r="C1851" s="11" t="s">
        <v>695</v>
      </c>
      <c r="D1851" s="11" t="s">
        <v>416</v>
      </c>
      <c r="E1851" s="11" t="s">
        <v>1176</v>
      </c>
      <c r="F1851" s="11" t="s">
        <v>695</v>
      </c>
      <c r="G1851" s="11" t="s">
        <v>1174</v>
      </c>
      <c r="H1851" s="11" t="s">
        <v>416</v>
      </c>
      <c r="I1851" s="11" t="s">
        <v>1178</v>
      </c>
      <c r="J1851" s="11" t="s">
        <v>1179</v>
      </c>
    </row>
    <row r="1852" spans="1:10" x14ac:dyDescent="0.25">
      <c r="A1852" s="11"/>
      <c r="B1852" s="11"/>
      <c r="C1852" s="11"/>
      <c r="D1852" s="11"/>
      <c r="E1852" s="11"/>
      <c r="F1852" s="11"/>
      <c r="G1852" s="11" t="s">
        <v>1177</v>
      </c>
      <c r="H1852" s="11"/>
      <c r="I1852" s="11"/>
      <c r="J1852" s="11"/>
    </row>
    <row r="1853" spans="1:10" x14ac:dyDescent="0.25">
      <c r="A1853" s="11" t="s">
        <v>1376</v>
      </c>
      <c r="B1853" s="11"/>
      <c r="C1853" s="11"/>
      <c r="D1853" s="11"/>
      <c r="E1853" s="11"/>
      <c r="F1853" s="11"/>
      <c r="G1853" s="11"/>
      <c r="H1853" s="11"/>
      <c r="I1853" s="11"/>
      <c r="J1853" s="11"/>
    </row>
    <row r="1854" spans="1:10" x14ac:dyDescent="0.25">
      <c r="A1854" s="11" t="s">
        <v>1189</v>
      </c>
      <c r="B1854" s="11"/>
      <c r="C1854" s="11"/>
      <c r="D1854" s="11"/>
      <c r="E1854" s="11"/>
      <c r="F1854" s="11"/>
      <c r="G1854" s="11"/>
      <c r="H1854" s="11"/>
      <c r="I1854" s="11"/>
      <c r="J1854" s="11"/>
    </row>
    <row r="1855" spans="1:10" x14ac:dyDescent="0.25">
      <c r="A1855" s="11" t="s">
        <v>1206</v>
      </c>
      <c r="B1855" s="11">
        <v>0</v>
      </c>
      <c r="C1855" s="11">
        <v>0</v>
      </c>
      <c r="D1855" s="11">
        <v>0</v>
      </c>
      <c r="E1855" s="11">
        <v>19.899999999999999</v>
      </c>
      <c r="F1855" s="11">
        <v>0</v>
      </c>
      <c r="G1855" s="11">
        <v>0</v>
      </c>
      <c r="H1855" s="11">
        <v>19.899999999999999</v>
      </c>
      <c r="I1855" s="11">
        <v>19.899999999999999</v>
      </c>
      <c r="J1855" s="11">
        <v>0</v>
      </c>
    </row>
    <row r="1856" spans="1:10" x14ac:dyDescent="0.25">
      <c r="A1856" s="11" t="s">
        <v>1213</v>
      </c>
      <c r="B1856" s="11">
        <v>0</v>
      </c>
      <c r="C1856" s="11">
        <v>0</v>
      </c>
      <c r="D1856" s="11">
        <v>0</v>
      </c>
      <c r="E1856" s="11">
        <v>11.4</v>
      </c>
      <c r="F1856" s="11">
        <v>0</v>
      </c>
      <c r="G1856" s="11">
        <v>0</v>
      </c>
      <c r="H1856" s="11">
        <v>11.4</v>
      </c>
      <c r="I1856" s="11">
        <v>11.4</v>
      </c>
      <c r="J1856" s="11">
        <v>0</v>
      </c>
    </row>
    <row r="1857" spans="1:10" x14ac:dyDescent="0.25">
      <c r="A1857" s="11" t="s">
        <v>1191</v>
      </c>
      <c r="B1857" s="11">
        <v>0</v>
      </c>
      <c r="C1857" s="11">
        <v>0</v>
      </c>
      <c r="D1857" s="11">
        <v>0</v>
      </c>
      <c r="E1857" s="11">
        <v>31.3</v>
      </c>
      <c r="F1857" s="11">
        <v>0</v>
      </c>
      <c r="G1857" s="11">
        <v>0</v>
      </c>
      <c r="H1857" s="11">
        <v>31.3</v>
      </c>
      <c r="I1857" s="11">
        <v>31.3</v>
      </c>
      <c r="J1857" s="11">
        <v>0</v>
      </c>
    </row>
    <row r="1858" spans="1:10" x14ac:dyDescent="0.25">
      <c r="A1858" s="11" t="s">
        <v>1377</v>
      </c>
      <c r="B1858" s="11">
        <v>0</v>
      </c>
      <c r="C1858" s="11">
        <v>0</v>
      </c>
      <c r="D1858" s="11">
        <v>0</v>
      </c>
      <c r="E1858" s="11">
        <v>31.3</v>
      </c>
      <c r="F1858" s="11">
        <v>0</v>
      </c>
      <c r="G1858" s="11">
        <v>0</v>
      </c>
      <c r="H1858" s="11">
        <v>31.3</v>
      </c>
      <c r="I1858" s="11">
        <v>31.3</v>
      </c>
      <c r="J1858" s="11">
        <v>0</v>
      </c>
    </row>
    <row r="1859" spans="1:10" x14ac:dyDescent="0.25">
      <c r="A1859" s="11"/>
      <c r="B1859" s="11"/>
      <c r="C1859" s="11"/>
      <c r="D1859" s="11"/>
      <c r="E1859" s="11"/>
      <c r="F1859" s="11"/>
      <c r="G1859" s="11"/>
      <c r="H1859" s="11"/>
      <c r="I1859" s="11"/>
      <c r="J1859" s="11"/>
    </row>
    <row r="1860" spans="1:10" x14ac:dyDescent="0.25">
      <c r="A1860" s="11"/>
      <c r="B1860" s="11"/>
      <c r="C1860" s="11"/>
      <c r="D1860" s="11"/>
      <c r="E1860" s="11"/>
      <c r="F1860" s="11"/>
      <c r="G1860" s="11"/>
      <c r="H1860" s="11"/>
      <c r="I1860" s="11"/>
      <c r="J1860" s="11"/>
    </row>
    <row r="1861" spans="1:10" x14ac:dyDescent="0.25">
      <c r="A1861" s="11"/>
      <c r="B1861" s="11"/>
      <c r="C1861" s="11"/>
      <c r="D1861" s="11"/>
      <c r="E1861" s="11"/>
      <c r="F1861" s="11"/>
      <c r="G1861" s="11"/>
      <c r="H1861" s="11"/>
      <c r="I1861" s="11"/>
      <c r="J1861" s="11"/>
    </row>
    <row r="1862" spans="1:10" x14ac:dyDescent="0.25">
      <c r="A1862" s="11"/>
      <c r="B1862" s="11"/>
      <c r="C1862" s="11"/>
      <c r="D1862" s="11"/>
      <c r="E1862" s="11"/>
      <c r="F1862" s="11"/>
      <c r="G1862" s="11"/>
      <c r="H1862" s="11"/>
      <c r="I1862" s="11"/>
      <c r="J1862" s="11"/>
    </row>
    <row r="1863" spans="1:10" x14ac:dyDescent="0.25">
      <c r="A1863" s="11" t="s">
        <v>1172</v>
      </c>
      <c r="B1863" s="11"/>
      <c r="C1863" s="11"/>
      <c r="D1863" s="11"/>
      <c r="E1863" s="11"/>
      <c r="F1863" s="11"/>
      <c r="G1863" s="11"/>
      <c r="H1863" s="11"/>
      <c r="I1863" s="11"/>
      <c r="J1863" s="11"/>
    </row>
    <row r="1864" spans="1:10" x14ac:dyDescent="0.25">
      <c r="A1864" s="11"/>
      <c r="B1864" s="11" t="s">
        <v>56</v>
      </c>
      <c r="C1864" s="11"/>
      <c r="D1864" s="11"/>
      <c r="E1864" s="11" t="s">
        <v>1173</v>
      </c>
      <c r="F1864" s="11"/>
      <c r="G1864" s="11"/>
      <c r="H1864" s="11"/>
      <c r="I1864" s="11"/>
      <c r="J1864" s="11"/>
    </row>
    <row r="1865" spans="1:10" x14ac:dyDescent="0.25">
      <c r="A1865" s="11" t="s">
        <v>1175</v>
      </c>
      <c r="B1865" s="11" t="s">
        <v>1176</v>
      </c>
      <c r="C1865" s="11" t="s">
        <v>695</v>
      </c>
      <c r="D1865" s="11" t="s">
        <v>416</v>
      </c>
      <c r="E1865" s="11" t="s">
        <v>1176</v>
      </c>
      <c r="F1865" s="11" t="s">
        <v>695</v>
      </c>
      <c r="G1865" s="11" t="s">
        <v>1174</v>
      </c>
      <c r="H1865" s="11" t="s">
        <v>416</v>
      </c>
      <c r="I1865" s="11" t="s">
        <v>1178</v>
      </c>
      <c r="J1865" s="11" t="s">
        <v>1179</v>
      </c>
    </row>
    <row r="1866" spans="1:10" x14ac:dyDescent="0.25">
      <c r="A1866" s="11"/>
      <c r="B1866" s="11"/>
      <c r="C1866" s="11"/>
      <c r="D1866" s="11"/>
      <c r="E1866" s="11"/>
      <c r="F1866" s="11"/>
      <c r="G1866" s="11" t="s">
        <v>1177</v>
      </c>
      <c r="H1866" s="11"/>
      <c r="I1866" s="11"/>
      <c r="J1866" s="11"/>
    </row>
    <row r="1867" spans="1:10" x14ac:dyDescent="0.25">
      <c r="A1867" s="11" t="s">
        <v>1378</v>
      </c>
      <c r="B1867" s="11"/>
      <c r="C1867" s="11"/>
      <c r="D1867" s="11"/>
      <c r="E1867" s="11"/>
      <c r="F1867" s="11"/>
      <c r="G1867" s="11"/>
      <c r="H1867" s="11"/>
      <c r="I1867" s="11"/>
      <c r="J1867" s="11"/>
    </row>
    <row r="1868" spans="1:10" x14ac:dyDescent="0.25">
      <c r="A1868" s="11" t="s">
        <v>1217</v>
      </c>
      <c r="B1868" s="11"/>
      <c r="C1868" s="11"/>
      <c r="D1868" s="11"/>
      <c r="E1868" s="11"/>
      <c r="F1868" s="11"/>
      <c r="G1868" s="11"/>
      <c r="H1868" s="11"/>
      <c r="I1868" s="11"/>
      <c r="J1868" s="11"/>
    </row>
    <row r="1869" spans="1:10" x14ac:dyDescent="0.25">
      <c r="A1869" s="11" t="s">
        <v>1277</v>
      </c>
      <c r="B1869" s="11">
        <v>44.6</v>
      </c>
      <c r="C1869" s="11">
        <v>0</v>
      </c>
      <c r="D1869" s="11">
        <v>44.6</v>
      </c>
      <c r="E1869" s="11">
        <v>0</v>
      </c>
      <c r="F1869" s="11">
        <v>0</v>
      </c>
      <c r="G1869" s="11">
        <v>0</v>
      </c>
      <c r="H1869" s="11">
        <v>0</v>
      </c>
      <c r="I1869" s="11">
        <v>44.6</v>
      </c>
      <c r="J1869" s="11">
        <v>0</v>
      </c>
    </row>
    <row r="1870" spans="1:10" x14ac:dyDescent="0.25">
      <c r="A1870" s="11" t="s">
        <v>1219</v>
      </c>
      <c r="B1870" s="11">
        <v>44.6</v>
      </c>
      <c r="C1870" s="11">
        <v>0</v>
      </c>
      <c r="D1870" s="11">
        <v>44.6</v>
      </c>
      <c r="E1870" s="11">
        <v>0</v>
      </c>
      <c r="F1870" s="11">
        <v>0</v>
      </c>
      <c r="G1870" s="11">
        <v>0</v>
      </c>
      <c r="H1870" s="11">
        <v>0</v>
      </c>
      <c r="I1870" s="11">
        <v>44.6</v>
      </c>
      <c r="J1870" s="11">
        <v>0</v>
      </c>
    </row>
    <row r="1871" spans="1:10" x14ac:dyDescent="0.25">
      <c r="A1871" s="11" t="s">
        <v>1181</v>
      </c>
      <c r="B1871" s="11"/>
      <c r="C1871" s="11"/>
      <c r="D1871" s="11"/>
      <c r="E1871" s="11"/>
      <c r="F1871" s="11"/>
      <c r="G1871" s="11"/>
      <c r="H1871" s="11"/>
      <c r="I1871" s="11"/>
      <c r="J1871" s="11"/>
    </row>
    <row r="1872" spans="1:10" x14ac:dyDescent="0.25">
      <c r="A1872" s="11" t="s">
        <v>1182</v>
      </c>
      <c r="B1872" s="11">
        <v>0</v>
      </c>
      <c r="C1872" s="11">
        <v>0</v>
      </c>
      <c r="D1872" s="11">
        <v>0</v>
      </c>
      <c r="E1872" s="11">
        <v>5.6</v>
      </c>
      <c r="F1872" s="11">
        <v>0</v>
      </c>
      <c r="G1872" s="11">
        <v>0</v>
      </c>
      <c r="H1872" s="11">
        <v>5.6</v>
      </c>
      <c r="I1872" s="11">
        <v>5.6</v>
      </c>
      <c r="J1872" s="11">
        <v>1.6</v>
      </c>
    </row>
    <row r="1873" spans="1:10" x14ac:dyDescent="0.25">
      <c r="A1873" s="11" t="s">
        <v>1183</v>
      </c>
      <c r="B1873" s="11">
        <v>0</v>
      </c>
      <c r="C1873" s="11">
        <v>0</v>
      </c>
      <c r="D1873" s="11">
        <v>0</v>
      </c>
      <c r="E1873" s="11">
        <v>5.6</v>
      </c>
      <c r="F1873" s="11">
        <v>0</v>
      </c>
      <c r="G1873" s="11">
        <v>0</v>
      </c>
      <c r="H1873" s="11">
        <v>5.6</v>
      </c>
      <c r="I1873" s="11">
        <v>5.6</v>
      </c>
      <c r="J1873" s="11">
        <v>1.6</v>
      </c>
    </row>
    <row r="1874" spans="1:10" x14ac:dyDescent="0.25">
      <c r="A1874" s="11" t="s">
        <v>1379</v>
      </c>
      <c r="B1874" s="11">
        <v>44.6</v>
      </c>
      <c r="C1874" s="11">
        <v>0</v>
      </c>
      <c r="D1874" s="11">
        <v>44.6</v>
      </c>
      <c r="E1874" s="11">
        <v>5.6</v>
      </c>
      <c r="F1874" s="11">
        <v>0</v>
      </c>
      <c r="G1874" s="11">
        <v>0</v>
      </c>
      <c r="H1874" s="11">
        <v>5.6</v>
      </c>
      <c r="I1874" s="11">
        <v>50.2</v>
      </c>
      <c r="J1874" s="11">
        <v>1.6</v>
      </c>
    </row>
    <row r="1875" spans="1:10" x14ac:dyDescent="0.25">
      <c r="A1875" s="11"/>
      <c r="B1875" s="11"/>
      <c r="C1875" s="11"/>
      <c r="D1875" s="11"/>
      <c r="E1875" s="11"/>
      <c r="F1875" s="11"/>
      <c r="G1875" s="11"/>
      <c r="H1875" s="11"/>
      <c r="I1875" s="11"/>
      <c r="J1875" s="11"/>
    </row>
    <row r="1876" spans="1:10" x14ac:dyDescent="0.25">
      <c r="A1876" s="11"/>
      <c r="B1876" s="11"/>
      <c r="C1876" s="11"/>
      <c r="D1876" s="11"/>
      <c r="E1876" s="11"/>
      <c r="F1876" s="11"/>
      <c r="G1876" s="11"/>
      <c r="H1876" s="11"/>
      <c r="I1876" s="11"/>
      <c r="J1876" s="11"/>
    </row>
    <row r="1877" spans="1:10" x14ac:dyDescent="0.25">
      <c r="A1877" s="11"/>
      <c r="B1877" s="11"/>
      <c r="C1877" s="11"/>
      <c r="D1877" s="11"/>
      <c r="E1877" s="11"/>
      <c r="F1877" s="11"/>
      <c r="G1877" s="11"/>
      <c r="H1877" s="11"/>
      <c r="I1877" s="11"/>
      <c r="J1877" s="11"/>
    </row>
    <row r="1878" spans="1:10" x14ac:dyDescent="0.25">
      <c r="A1878" s="11"/>
      <c r="B1878" s="11"/>
      <c r="C1878" s="11"/>
      <c r="D1878" s="11"/>
      <c r="E1878" s="11"/>
      <c r="F1878" s="11"/>
      <c r="G1878" s="11"/>
      <c r="H1878" s="11"/>
      <c r="I1878" s="11"/>
      <c r="J1878" s="11"/>
    </row>
    <row r="1879" spans="1:10" x14ac:dyDescent="0.25">
      <c r="A1879" s="11" t="s">
        <v>1172</v>
      </c>
      <c r="B1879" s="11"/>
      <c r="C1879" s="11"/>
      <c r="D1879" s="11"/>
      <c r="E1879" s="11"/>
      <c r="F1879" s="11"/>
      <c r="G1879" s="11"/>
      <c r="H1879" s="11"/>
      <c r="I1879" s="11"/>
      <c r="J1879" s="11"/>
    </row>
    <row r="1880" spans="1:10" x14ac:dyDescent="0.25">
      <c r="A1880" s="11"/>
      <c r="B1880" s="11" t="s">
        <v>56</v>
      </c>
      <c r="C1880" s="11"/>
      <c r="D1880" s="11"/>
      <c r="E1880" s="11" t="s">
        <v>1173</v>
      </c>
      <c r="F1880" s="11"/>
      <c r="G1880" s="11"/>
      <c r="H1880" s="11"/>
      <c r="I1880" s="11"/>
      <c r="J1880" s="11"/>
    </row>
    <row r="1881" spans="1:10" x14ac:dyDescent="0.25">
      <c r="A1881" s="11" t="s">
        <v>1175</v>
      </c>
      <c r="B1881" s="11" t="s">
        <v>1176</v>
      </c>
      <c r="C1881" s="11" t="s">
        <v>695</v>
      </c>
      <c r="D1881" s="11" t="s">
        <v>416</v>
      </c>
      <c r="E1881" s="11" t="s">
        <v>1176</v>
      </c>
      <c r="F1881" s="11" t="s">
        <v>695</v>
      </c>
      <c r="G1881" s="11" t="s">
        <v>1174</v>
      </c>
      <c r="H1881" s="11" t="s">
        <v>416</v>
      </c>
      <c r="I1881" s="11" t="s">
        <v>1178</v>
      </c>
      <c r="J1881" s="11" t="s">
        <v>1179</v>
      </c>
    </row>
    <row r="1882" spans="1:10" x14ac:dyDescent="0.25">
      <c r="A1882" s="11"/>
      <c r="B1882" s="11"/>
      <c r="C1882" s="11"/>
      <c r="D1882" s="11"/>
      <c r="E1882" s="11"/>
      <c r="F1882" s="11"/>
      <c r="G1882" s="11" t="s">
        <v>1177</v>
      </c>
      <c r="H1882" s="11"/>
      <c r="I1882" s="11"/>
      <c r="J1882" s="11"/>
    </row>
    <row r="1883" spans="1:10" x14ac:dyDescent="0.25">
      <c r="A1883" s="11" t="s">
        <v>1380</v>
      </c>
      <c r="B1883" s="11"/>
      <c r="C1883" s="11"/>
      <c r="D1883" s="11"/>
      <c r="E1883" s="11"/>
      <c r="F1883" s="11"/>
      <c r="G1883" s="11"/>
      <c r="H1883" s="11"/>
      <c r="I1883" s="11"/>
      <c r="J1883" s="11"/>
    </row>
    <row r="1884" spans="1:10" x14ac:dyDescent="0.25">
      <c r="A1884" s="11" t="s">
        <v>1189</v>
      </c>
      <c r="B1884" s="11"/>
      <c r="C1884" s="11"/>
      <c r="D1884" s="11"/>
      <c r="E1884" s="11"/>
      <c r="F1884" s="11"/>
      <c r="G1884" s="11"/>
      <c r="H1884" s="11"/>
      <c r="I1884" s="11"/>
      <c r="J1884" s="11"/>
    </row>
    <row r="1885" spans="1:10" x14ac:dyDescent="0.25">
      <c r="A1885" s="11" t="s">
        <v>1206</v>
      </c>
      <c r="B1885" s="11">
        <v>0</v>
      </c>
      <c r="C1885" s="11">
        <v>0</v>
      </c>
      <c r="D1885" s="11">
        <v>0</v>
      </c>
      <c r="E1885" s="11">
        <v>11.4</v>
      </c>
      <c r="F1885" s="11">
        <v>0</v>
      </c>
      <c r="G1885" s="11">
        <v>0</v>
      </c>
      <c r="H1885" s="11">
        <v>11.4</v>
      </c>
      <c r="I1885" s="11">
        <v>11.4</v>
      </c>
      <c r="J1885" s="11">
        <v>0</v>
      </c>
    </row>
    <row r="1886" spans="1:10" x14ac:dyDescent="0.25">
      <c r="A1886" s="11" t="s">
        <v>1191</v>
      </c>
      <c r="B1886" s="11">
        <v>0</v>
      </c>
      <c r="C1886" s="11">
        <v>0</v>
      </c>
      <c r="D1886" s="11">
        <v>0</v>
      </c>
      <c r="E1886" s="11">
        <v>11.4</v>
      </c>
      <c r="F1886" s="11">
        <v>0</v>
      </c>
      <c r="G1886" s="11">
        <v>0</v>
      </c>
      <c r="H1886" s="11">
        <v>11.4</v>
      </c>
      <c r="I1886" s="11">
        <v>11.4</v>
      </c>
      <c r="J1886" s="11">
        <v>0</v>
      </c>
    </row>
    <row r="1887" spans="1:10" x14ac:dyDescent="0.25">
      <c r="A1887" s="11" t="s">
        <v>1381</v>
      </c>
      <c r="B1887" s="11">
        <v>0</v>
      </c>
      <c r="C1887" s="11">
        <v>0</v>
      </c>
      <c r="D1887" s="11">
        <v>0</v>
      </c>
      <c r="E1887" s="11">
        <v>11.4</v>
      </c>
      <c r="F1887" s="11">
        <v>0</v>
      </c>
      <c r="G1887" s="11">
        <v>0</v>
      </c>
      <c r="H1887" s="11">
        <v>11.4</v>
      </c>
      <c r="I1887" s="11">
        <v>11.4</v>
      </c>
      <c r="J1887" s="11">
        <v>0</v>
      </c>
    </row>
    <row r="1888" spans="1:10" x14ac:dyDescent="0.25">
      <c r="A1888" s="11"/>
      <c r="B1888" s="11"/>
      <c r="C1888" s="11"/>
      <c r="D1888" s="11"/>
      <c r="E1888" s="11"/>
      <c r="F1888" s="11"/>
      <c r="G1888" s="11"/>
      <c r="H1888" s="11"/>
      <c r="I1888" s="11"/>
      <c r="J1888" s="11"/>
    </row>
    <row r="1889" spans="1:10" x14ac:dyDescent="0.25">
      <c r="A1889" s="11"/>
      <c r="B1889" s="11"/>
      <c r="C1889" s="11"/>
      <c r="D1889" s="11"/>
      <c r="E1889" s="11"/>
      <c r="F1889" s="11"/>
      <c r="G1889" s="11"/>
      <c r="H1889" s="11"/>
      <c r="I1889" s="11"/>
      <c r="J1889" s="11"/>
    </row>
    <row r="1890" spans="1:10" x14ac:dyDescent="0.25">
      <c r="A1890" s="11"/>
      <c r="B1890" s="11"/>
      <c r="C1890" s="11"/>
      <c r="D1890" s="11"/>
      <c r="E1890" s="11"/>
      <c r="F1890" s="11"/>
      <c r="G1890" s="11"/>
      <c r="H1890" s="11"/>
      <c r="I1890" s="11"/>
      <c r="J1890" s="11"/>
    </row>
    <row r="1891" spans="1:10" x14ac:dyDescent="0.25">
      <c r="A1891" s="11"/>
      <c r="B1891" s="11"/>
      <c r="C1891" s="11"/>
      <c r="D1891" s="11"/>
      <c r="E1891" s="11"/>
      <c r="F1891" s="11"/>
      <c r="G1891" s="11"/>
      <c r="H1891" s="11"/>
      <c r="I1891" s="11"/>
      <c r="J1891" s="11"/>
    </row>
    <row r="1892" spans="1:10" x14ac:dyDescent="0.25">
      <c r="A1892" s="11" t="s">
        <v>1172</v>
      </c>
      <c r="B1892" s="11"/>
      <c r="C1892" s="11"/>
      <c r="D1892" s="11"/>
      <c r="E1892" s="11"/>
      <c r="F1892" s="11"/>
      <c r="G1892" s="11"/>
      <c r="H1892" s="11"/>
      <c r="I1892" s="11"/>
      <c r="J1892" s="11"/>
    </row>
    <row r="1893" spans="1:10" x14ac:dyDescent="0.25">
      <c r="A1893" s="11"/>
      <c r="B1893" s="11" t="s">
        <v>56</v>
      </c>
      <c r="C1893" s="11"/>
      <c r="D1893" s="11"/>
      <c r="E1893" s="11" t="s">
        <v>1173</v>
      </c>
      <c r="F1893" s="11"/>
      <c r="G1893" s="11"/>
      <c r="H1893" s="11"/>
      <c r="I1893" s="11"/>
      <c r="J1893" s="11"/>
    </row>
    <row r="1894" spans="1:10" x14ac:dyDescent="0.25">
      <c r="A1894" s="11" t="s">
        <v>1175</v>
      </c>
      <c r="B1894" s="11" t="s">
        <v>1176</v>
      </c>
      <c r="C1894" s="11" t="s">
        <v>695</v>
      </c>
      <c r="D1894" s="11" t="s">
        <v>416</v>
      </c>
      <c r="E1894" s="11" t="s">
        <v>1176</v>
      </c>
      <c r="F1894" s="11" t="s">
        <v>695</v>
      </c>
      <c r="G1894" s="11" t="s">
        <v>1174</v>
      </c>
      <c r="H1894" s="11" t="s">
        <v>416</v>
      </c>
      <c r="I1894" s="11" t="s">
        <v>1178</v>
      </c>
      <c r="J1894" s="11" t="s">
        <v>1179</v>
      </c>
    </row>
    <row r="1895" spans="1:10" x14ac:dyDescent="0.25">
      <c r="A1895" s="11"/>
      <c r="B1895" s="11"/>
      <c r="C1895" s="11"/>
      <c r="D1895" s="11"/>
      <c r="E1895" s="11"/>
      <c r="F1895" s="11"/>
      <c r="G1895" s="11" t="s">
        <v>1177</v>
      </c>
      <c r="H1895" s="11"/>
      <c r="I1895" s="11"/>
      <c r="J1895" s="11"/>
    </row>
    <row r="1896" spans="1:10" x14ac:dyDescent="0.25">
      <c r="A1896" s="11" t="s">
        <v>1382</v>
      </c>
      <c r="B1896" s="11"/>
      <c r="C1896" s="11"/>
      <c r="D1896" s="11"/>
      <c r="E1896" s="11"/>
      <c r="F1896" s="11"/>
      <c r="G1896" s="11"/>
      <c r="H1896" s="11"/>
      <c r="I1896" s="11"/>
      <c r="J1896" s="11"/>
    </row>
    <row r="1897" spans="1:10" x14ac:dyDescent="0.25">
      <c r="A1897" s="11" t="s">
        <v>1186</v>
      </c>
      <c r="B1897" s="11"/>
      <c r="C1897" s="11"/>
      <c r="D1897" s="11"/>
      <c r="E1897" s="11"/>
      <c r="F1897" s="11"/>
      <c r="G1897" s="11"/>
      <c r="H1897" s="11"/>
      <c r="I1897" s="11"/>
      <c r="J1897" s="11"/>
    </row>
    <row r="1898" spans="1:10" x14ac:dyDescent="0.25">
      <c r="A1898" s="11" t="s">
        <v>1187</v>
      </c>
      <c r="B1898" s="11">
        <v>0</v>
      </c>
      <c r="C1898" s="11">
        <v>84</v>
      </c>
      <c r="D1898" s="11">
        <v>84</v>
      </c>
      <c r="E1898" s="11">
        <v>37.799999999999997</v>
      </c>
      <c r="F1898" s="11">
        <v>52.5</v>
      </c>
      <c r="G1898" s="11">
        <v>0</v>
      </c>
      <c r="H1898" s="11">
        <v>90.3</v>
      </c>
      <c r="I1898" s="11">
        <v>174.3</v>
      </c>
      <c r="J1898" s="11">
        <v>0</v>
      </c>
    </row>
    <row r="1899" spans="1:10" x14ac:dyDescent="0.25">
      <c r="A1899" s="11" t="s">
        <v>1205</v>
      </c>
      <c r="B1899" s="11">
        <v>125.8</v>
      </c>
      <c r="C1899" s="11">
        <v>0</v>
      </c>
      <c r="D1899" s="11">
        <v>125.8</v>
      </c>
      <c r="E1899" s="11">
        <v>0</v>
      </c>
      <c r="F1899" s="11">
        <v>0</v>
      </c>
      <c r="G1899" s="11">
        <v>0</v>
      </c>
      <c r="H1899" s="11">
        <v>0</v>
      </c>
      <c r="I1899" s="11">
        <v>125.8</v>
      </c>
      <c r="J1899" s="11">
        <v>0</v>
      </c>
    </row>
    <row r="1900" spans="1:10" x14ac:dyDescent="0.25">
      <c r="A1900" s="11" t="s">
        <v>1188</v>
      </c>
      <c r="B1900" s="11">
        <v>125.8</v>
      </c>
      <c r="C1900" s="11">
        <v>84</v>
      </c>
      <c r="D1900" s="11">
        <v>209.8</v>
      </c>
      <c r="E1900" s="11">
        <v>37.799999999999997</v>
      </c>
      <c r="F1900" s="11">
        <v>52.5</v>
      </c>
      <c r="G1900" s="11">
        <v>0</v>
      </c>
      <c r="H1900" s="11">
        <v>90.3</v>
      </c>
      <c r="I1900" s="11">
        <v>300.10000000000002</v>
      </c>
      <c r="J1900" s="11">
        <v>0</v>
      </c>
    </row>
    <row r="1901" spans="1:10" x14ac:dyDescent="0.25">
      <c r="A1901" s="11" t="s">
        <v>1189</v>
      </c>
      <c r="B1901" s="11"/>
      <c r="C1901" s="11"/>
      <c r="D1901" s="11"/>
      <c r="E1901" s="11"/>
      <c r="F1901" s="11"/>
      <c r="G1901" s="11"/>
      <c r="H1901" s="11"/>
      <c r="I1901" s="11"/>
      <c r="J1901" s="11"/>
    </row>
    <row r="1902" spans="1:10" x14ac:dyDescent="0.25">
      <c r="A1902" s="11" t="s">
        <v>1206</v>
      </c>
      <c r="B1902" s="11">
        <v>0</v>
      </c>
      <c r="C1902" s="11">
        <v>0</v>
      </c>
      <c r="D1902" s="11">
        <v>0</v>
      </c>
      <c r="E1902" s="11">
        <v>27.3</v>
      </c>
      <c r="F1902" s="11">
        <v>7</v>
      </c>
      <c r="G1902" s="11">
        <v>0</v>
      </c>
      <c r="H1902" s="11">
        <v>34.299999999999997</v>
      </c>
      <c r="I1902" s="11">
        <v>34.299999999999997</v>
      </c>
      <c r="J1902" s="11">
        <v>0</v>
      </c>
    </row>
    <row r="1903" spans="1:10" x14ac:dyDescent="0.25">
      <c r="A1903" s="11" t="s">
        <v>1207</v>
      </c>
      <c r="B1903" s="11">
        <v>0</v>
      </c>
      <c r="C1903" s="11">
        <v>1</v>
      </c>
      <c r="D1903" s="11">
        <v>1</v>
      </c>
      <c r="E1903" s="11">
        <v>0</v>
      </c>
      <c r="F1903" s="11">
        <v>0</v>
      </c>
      <c r="G1903" s="11">
        <v>0</v>
      </c>
      <c r="H1903" s="11">
        <v>0</v>
      </c>
      <c r="I1903" s="11">
        <v>1</v>
      </c>
      <c r="J1903" s="11">
        <v>0</v>
      </c>
    </row>
    <row r="1904" spans="1:10" x14ac:dyDescent="0.25">
      <c r="A1904" s="11" t="s">
        <v>1224</v>
      </c>
      <c r="B1904" s="11">
        <v>35.9</v>
      </c>
      <c r="C1904" s="11">
        <v>0</v>
      </c>
      <c r="D1904" s="11">
        <v>35.9</v>
      </c>
      <c r="E1904" s="11">
        <v>0</v>
      </c>
      <c r="F1904" s="11">
        <v>0</v>
      </c>
      <c r="G1904" s="11">
        <v>0</v>
      </c>
      <c r="H1904" s="11">
        <v>0</v>
      </c>
      <c r="I1904" s="11">
        <v>35.9</v>
      </c>
      <c r="J1904" s="11">
        <v>0</v>
      </c>
    </row>
    <row r="1905" spans="1:10" x14ac:dyDescent="0.25">
      <c r="A1905" s="11" t="s">
        <v>1208</v>
      </c>
      <c r="B1905" s="11">
        <v>0</v>
      </c>
      <c r="C1905" s="11">
        <v>48</v>
      </c>
      <c r="D1905" s="11">
        <v>48</v>
      </c>
      <c r="E1905" s="11">
        <v>0</v>
      </c>
      <c r="F1905" s="11">
        <v>66.5</v>
      </c>
      <c r="G1905" s="11">
        <v>0</v>
      </c>
      <c r="H1905" s="11">
        <v>66.5</v>
      </c>
      <c r="I1905" s="11">
        <v>114.5</v>
      </c>
      <c r="J1905" s="11">
        <v>0</v>
      </c>
    </row>
    <row r="1906" spans="1:10" x14ac:dyDescent="0.25">
      <c r="A1906" s="11" t="s">
        <v>1209</v>
      </c>
      <c r="B1906" s="11">
        <v>282.60000000000002</v>
      </c>
      <c r="C1906" s="11">
        <v>0</v>
      </c>
      <c r="D1906" s="11">
        <v>282.60000000000002</v>
      </c>
      <c r="E1906" s="11">
        <v>0</v>
      </c>
      <c r="F1906" s="11">
        <v>0</v>
      </c>
      <c r="G1906" s="11">
        <v>0</v>
      </c>
      <c r="H1906" s="11">
        <v>0</v>
      </c>
      <c r="I1906" s="11">
        <v>282.60000000000002</v>
      </c>
      <c r="J1906" s="11">
        <v>0</v>
      </c>
    </row>
    <row r="1907" spans="1:10" x14ac:dyDescent="0.25">
      <c r="A1907" s="11" t="s">
        <v>1210</v>
      </c>
      <c r="B1907" s="11">
        <v>0</v>
      </c>
      <c r="C1907" s="11">
        <v>0</v>
      </c>
      <c r="D1907" s="11">
        <v>0</v>
      </c>
      <c r="E1907" s="11">
        <v>20.399999999999999</v>
      </c>
      <c r="F1907" s="11">
        <v>0</v>
      </c>
      <c r="G1907" s="11">
        <v>0</v>
      </c>
      <c r="H1907" s="11">
        <v>20.399999999999999</v>
      </c>
      <c r="I1907" s="11">
        <v>20.399999999999999</v>
      </c>
      <c r="J1907" s="11">
        <v>0</v>
      </c>
    </row>
    <row r="1908" spans="1:10" x14ac:dyDescent="0.25">
      <c r="A1908" s="11" t="s">
        <v>1211</v>
      </c>
      <c r="B1908" s="11">
        <v>0</v>
      </c>
      <c r="C1908" s="11">
        <v>14.5</v>
      </c>
      <c r="D1908" s="11">
        <v>14.5</v>
      </c>
      <c r="E1908" s="11">
        <v>0</v>
      </c>
      <c r="F1908" s="11">
        <v>19</v>
      </c>
      <c r="G1908" s="11">
        <v>0</v>
      </c>
      <c r="H1908" s="11">
        <v>19</v>
      </c>
      <c r="I1908" s="11">
        <v>33.5</v>
      </c>
      <c r="J1908" s="11">
        <v>0</v>
      </c>
    </row>
    <row r="1909" spans="1:10" x14ac:dyDescent="0.25">
      <c r="A1909" s="11" t="s">
        <v>1212</v>
      </c>
      <c r="B1909" s="11">
        <v>214.3</v>
      </c>
      <c r="C1909" s="11">
        <v>0</v>
      </c>
      <c r="D1909" s="11">
        <v>214.3</v>
      </c>
      <c r="E1909" s="11">
        <v>0</v>
      </c>
      <c r="F1909" s="11">
        <v>0</v>
      </c>
      <c r="G1909" s="11">
        <v>0</v>
      </c>
      <c r="H1909" s="11">
        <v>0</v>
      </c>
      <c r="I1909" s="11">
        <v>214.3</v>
      </c>
      <c r="J1909" s="11">
        <v>0</v>
      </c>
    </row>
    <row r="1910" spans="1:10" x14ac:dyDescent="0.25">
      <c r="A1910" s="11" t="s">
        <v>1213</v>
      </c>
      <c r="B1910" s="11">
        <v>0</v>
      </c>
      <c r="C1910" s="11">
        <v>0</v>
      </c>
      <c r="D1910" s="11">
        <v>0</v>
      </c>
      <c r="E1910" s="11">
        <v>23.7</v>
      </c>
      <c r="F1910" s="11">
        <v>0</v>
      </c>
      <c r="G1910" s="11">
        <v>0</v>
      </c>
      <c r="H1910" s="11">
        <v>23.7</v>
      </c>
      <c r="I1910" s="11">
        <v>23.7</v>
      </c>
      <c r="J1910" s="11">
        <v>0</v>
      </c>
    </row>
    <row r="1911" spans="1:10" x14ac:dyDescent="0.25">
      <c r="A1911" s="11" t="s">
        <v>1214</v>
      </c>
      <c r="B1911" s="11">
        <v>0</v>
      </c>
      <c r="C1911" s="11">
        <v>1</v>
      </c>
      <c r="D1911" s="11">
        <v>1</v>
      </c>
      <c r="E1911" s="11">
        <v>17.100000000000001</v>
      </c>
      <c r="F1911" s="11">
        <v>15.5</v>
      </c>
      <c r="G1911" s="11">
        <v>0</v>
      </c>
      <c r="H1911" s="11">
        <v>32.6</v>
      </c>
      <c r="I1911" s="11">
        <v>33.6</v>
      </c>
      <c r="J1911" s="11">
        <v>0</v>
      </c>
    </row>
    <row r="1912" spans="1:10" x14ac:dyDescent="0.25">
      <c r="A1912" s="11" t="s">
        <v>1190</v>
      </c>
      <c r="B1912" s="11">
        <v>80.3</v>
      </c>
      <c r="C1912" s="11">
        <v>0</v>
      </c>
      <c r="D1912" s="11">
        <v>80.3</v>
      </c>
      <c r="E1912" s="11">
        <v>0</v>
      </c>
      <c r="F1912" s="11">
        <v>0</v>
      </c>
      <c r="G1912" s="11">
        <v>0</v>
      </c>
      <c r="H1912" s="11">
        <v>0</v>
      </c>
      <c r="I1912" s="11">
        <v>80.3</v>
      </c>
      <c r="J1912" s="11">
        <v>0</v>
      </c>
    </row>
    <row r="1913" spans="1:10" x14ac:dyDescent="0.25">
      <c r="A1913" s="11" t="s">
        <v>1191</v>
      </c>
      <c r="B1913" s="11">
        <v>613.20000000000005</v>
      </c>
      <c r="C1913" s="11">
        <v>64.5</v>
      </c>
      <c r="D1913" s="11">
        <v>677.7</v>
      </c>
      <c r="E1913" s="11">
        <v>88.5</v>
      </c>
      <c r="F1913" s="11">
        <v>108</v>
      </c>
      <c r="G1913" s="11">
        <v>0</v>
      </c>
      <c r="H1913" s="11">
        <v>196.5</v>
      </c>
      <c r="I1913" s="11">
        <v>874.2</v>
      </c>
      <c r="J1913" s="11">
        <v>0</v>
      </c>
    </row>
    <row r="1914" spans="1:10" x14ac:dyDescent="0.25">
      <c r="A1914" s="11" t="s">
        <v>1192</v>
      </c>
      <c r="B1914" s="11"/>
      <c r="C1914" s="11"/>
      <c r="D1914" s="11"/>
      <c r="E1914" s="11"/>
      <c r="F1914" s="11"/>
      <c r="G1914" s="11"/>
      <c r="H1914" s="11"/>
      <c r="I1914" s="11"/>
      <c r="J1914" s="11"/>
    </row>
    <row r="1915" spans="1:10" x14ac:dyDescent="0.25">
      <c r="A1915" s="11" t="s">
        <v>1215</v>
      </c>
      <c r="B1915" s="11">
        <v>0</v>
      </c>
      <c r="C1915" s="11">
        <v>2.5</v>
      </c>
      <c r="D1915" s="11">
        <v>2.5</v>
      </c>
      <c r="E1915" s="11">
        <v>13.1</v>
      </c>
      <c r="F1915" s="11">
        <v>0.5</v>
      </c>
      <c r="G1915" s="11">
        <v>0</v>
      </c>
      <c r="H1915" s="11">
        <v>13.6</v>
      </c>
      <c r="I1915" s="11">
        <v>16.100000000000001</v>
      </c>
      <c r="J1915" s="11">
        <v>0</v>
      </c>
    </row>
    <row r="1916" spans="1:10" x14ac:dyDescent="0.25">
      <c r="A1916" s="11" t="s">
        <v>1198</v>
      </c>
      <c r="B1916" s="11">
        <v>79.3</v>
      </c>
      <c r="C1916" s="11">
        <v>0</v>
      </c>
      <c r="D1916" s="11">
        <v>79.3</v>
      </c>
      <c r="E1916" s="11">
        <v>0</v>
      </c>
      <c r="F1916" s="11">
        <v>0</v>
      </c>
      <c r="G1916" s="11">
        <v>0</v>
      </c>
      <c r="H1916" s="11">
        <v>0</v>
      </c>
      <c r="I1916" s="11">
        <v>79.3</v>
      </c>
      <c r="J1916" s="11">
        <v>0</v>
      </c>
    </row>
    <row r="1917" spans="1:10" x14ac:dyDescent="0.25">
      <c r="A1917" s="11" t="s">
        <v>1216</v>
      </c>
      <c r="B1917" s="11">
        <v>0</v>
      </c>
      <c r="C1917" s="11">
        <v>1</v>
      </c>
      <c r="D1917" s="11">
        <v>1</v>
      </c>
      <c r="E1917" s="11">
        <v>0</v>
      </c>
      <c r="F1917" s="11">
        <v>0</v>
      </c>
      <c r="G1917" s="11">
        <v>0</v>
      </c>
      <c r="H1917" s="11">
        <v>0</v>
      </c>
      <c r="I1917" s="11">
        <v>1</v>
      </c>
      <c r="J1917" s="11">
        <v>0</v>
      </c>
    </row>
    <row r="1918" spans="1:10" x14ac:dyDescent="0.25">
      <c r="A1918" s="11" t="s">
        <v>1195</v>
      </c>
      <c r="B1918" s="11">
        <v>79.3</v>
      </c>
      <c r="C1918" s="11">
        <v>3.5</v>
      </c>
      <c r="D1918" s="11">
        <v>82.8</v>
      </c>
      <c r="E1918" s="11">
        <v>13.1</v>
      </c>
      <c r="F1918" s="11">
        <v>0.5</v>
      </c>
      <c r="G1918" s="11">
        <v>0</v>
      </c>
      <c r="H1918" s="11">
        <v>13.6</v>
      </c>
      <c r="I1918" s="11">
        <v>96.4</v>
      </c>
      <c r="J1918" s="11">
        <v>0</v>
      </c>
    </row>
    <row r="1919" spans="1:10" x14ac:dyDescent="0.25">
      <c r="A1919" s="11" t="s">
        <v>1217</v>
      </c>
      <c r="B1919" s="11"/>
      <c r="C1919" s="11"/>
      <c r="D1919" s="11"/>
      <c r="E1919" s="11"/>
      <c r="F1919" s="11"/>
      <c r="G1919" s="11"/>
      <c r="H1919" s="11"/>
      <c r="I1919" s="11"/>
      <c r="J1919" s="11"/>
    </row>
    <row r="1920" spans="1:10" x14ac:dyDescent="0.25">
      <c r="A1920" s="11" t="s">
        <v>1243</v>
      </c>
      <c r="B1920" s="11">
        <v>45.1</v>
      </c>
      <c r="C1920" s="11">
        <v>0</v>
      </c>
      <c r="D1920" s="11">
        <v>45.1</v>
      </c>
      <c r="E1920" s="11">
        <v>0</v>
      </c>
      <c r="F1920" s="11">
        <v>0</v>
      </c>
      <c r="G1920" s="11">
        <v>0</v>
      </c>
      <c r="H1920" s="11">
        <v>0</v>
      </c>
      <c r="I1920" s="11">
        <v>45.1</v>
      </c>
      <c r="J1920" s="11">
        <v>0</v>
      </c>
    </row>
    <row r="1921" spans="1:10" x14ac:dyDescent="0.25">
      <c r="A1921" s="11" t="s">
        <v>1218</v>
      </c>
      <c r="B1921" s="11">
        <v>0</v>
      </c>
      <c r="C1921" s="11">
        <v>0</v>
      </c>
      <c r="D1921" s="11">
        <v>0</v>
      </c>
      <c r="E1921" s="11">
        <v>23.1</v>
      </c>
      <c r="F1921" s="11">
        <v>0</v>
      </c>
      <c r="G1921" s="11">
        <v>0</v>
      </c>
      <c r="H1921" s="11">
        <v>23.1</v>
      </c>
      <c r="I1921" s="11">
        <v>23.1</v>
      </c>
      <c r="J1921" s="11">
        <v>3.1</v>
      </c>
    </row>
    <row r="1922" spans="1:10" x14ac:dyDescent="0.25">
      <c r="A1922" s="11" t="s">
        <v>1219</v>
      </c>
      <c r="B1922" s="11">
        <v>45.1</v>
      </c>
      <c r="C1922" s="11">
        <v>0</v>
      </c>
      <c r="D1922" s="11">
        <v>45.1</v>
      </c>
      <c r="E1922" s="11">
        <v>23.1</v>
      </c>
      <c r="F1922" s="11">
        <v>0</v>
      </c>
      <c r="G1922" s="11">
        <v>0</v>
      </c>
      <c r="H1922" s="11">
        <v>23.1</v>
      </c>
      <c r="I1922" s="11">
        <v>68.2</v>
      </c>
      <c r="J1922" s="11">
        <v>3.1</v>
      </c>
    </row>
    <row r="1923" spans="1:10" x14ac:dyDescent="0.25">
      <c r="A1923" s="11" t="s">
        <v>1199</v>
      </c>
      <c r="B1923" s="11"/>
      <c r="C1923" s="11"/>
      <c r="D1923" s="11"/>
      <c r="E1923" s="11"/>
      <c r="F1923" s="11"/>
      <c r="G1923" s="11"/>
      <c r="H1923" s="11"/>
      <c r="I1923" s="11"/>
      <c r="J1923" s="11"/>
    </row>
    <row r="1924" spans="1:10" x14ac:dyDescent="0.25">
      <c r="A1924" s="11" t="s">
        <v>1200</v>
      </c>
      <c r="B1924" s="11">
        <v>4.3</v>
      </c>
      <c r="C1924" s="11">
        <v>0</v>
      </c>
      <c r="D1924" s="11">
        <v>4.3</v>
      </c>
      <c r="E1924" s="11">
        <v>0</v>
      </c>
      <c r="F1924" s="11">
        <v>0</v>
      </c>
      <c r="G1924" s="11">
        <v>0</v>
      </c>
      <c r="H1924" s="11">
        <v>0</v>
      </c>
      <c r="I1924" s="11">
        <v>4.3</v>
      </c>
      <c r="J1924" s="11">
        <v>0</v>
      </c>
    </row>
    <row r="1925" spans="1:10" x14ac:dyDescent="0.25">
      <c r="A1925" s="11" t="s">
        <v>1202</v>
      </c>
      <c r="B1925" s="11">
        <v>4.3</v>
      </c>
      <c r="C1925" s="11">
        <v>0</v>
      </c>
      <c r="D1925" s="11">
        <v>4.3</v>
      </c>
      <c r="E1925" s="11">
        <v>0</v>
      </c>
      <c r="F1925" s="11">
        <v>0</v>
      </c>
      <c r="G1925" s="11">
        <v>0</v>
      </c>
      <c r="H1925" s="11">
        <v>0</v>
      </c>
      <c r="I1925" s="11">
        <v>4.3</v>
      </c>
      <c r="J1925" s="11">
        <v>0</v>
      </c>
    </row>
    <row r="1926" spans="1:10" x14ac:dyDescent="0.25">
      <c r="A1926" s="11" t="s">
        <v>1181</v>
      </c>
      <c r="B1926" s="11"/>
      <c r="C1926" s="11"/>
      <c r="D1926" s="11"/>
      <c r="E1926" s="11"/>
      <c r="F1926" s="11"/>
      <c r="G1926" s="11"/>
      <c r="H1926" s="11"/>
      <c r="I1926" s="11"/>
      <c r="J1926" s="11"/>
    </row>
    <row r="1927" spans="1:10" x14ac:dyDescent="0.25">
      <c r="A1927" s="11" t="s">
        <v>1182</v>
      </c>
      <c r="B1927" s="11">
        <v>0</v>
      </c>
      <c r="C1927" s="11">
        <v>0</v>
      </c>
      <c r="D1927" s="11">
        <v>0</v>
      </c>
      <c r="E1927" s="11">
        <v>7.7</v>
      </c>
      <c r="F1927" s="11">
        <v>4.5</v>
      </c>
      <c r="G1927" s="11">
        <v>0</v>
      </c>
      <c r="H1927" s="11">
        <v>12.2</v>
      </c>
      <c r="I1927" s="11">
        <v>12.2</v>
      </c>
      <c r="J1927" s="11">
        <v>0</v>
      </c>
    </row>
    <row r="1928" spans="1:10" x14ac:dyDescent="0.25">
      <c r="A1928" s="11" t="s">
        <v>1183</v>
      </c>
      <c r="B1928" s="11">
        <v>0</v>
      </c>
      <c r="C1928" s="11">
        <v>0</v>
      </c>
      <c r="D1928" s="11">
        <v>0</v>
      </c>
      <c r="E1928" s="11">
        <v>7.7</v>
      </c>
      <c r="F1928" s="11">
        <v>4.5</v>
      </c>
      <c r="G1928" s="11">
        <v>0</v>
      </c>
      <c r="H1928" s="11">
        <v>12.2</v>
      </c>
      <c r="I1928" s="11">
        <v>12.2</v>
      </c>
      <c r="J1928" s="11">
        <v>0</v>
      </c>
    </row>
    <row r="1929" spans="1:10" x14ac:dyDescent="0.25">
      <c r="A1929" s="11" t="s">
        <v>1383</v>
      </c>
      <c r="B1929" s="11">
        <v>867.8</v>
      </c>
      <c r="C1929" s="11">
        <v>152</v>
      </c>
      <c r="D1929" s="138">
        <v>1019.8</v>
      </c>
      <c r="E1929" s="11">
        <v>170.2</v>
      </c>
      <c r="F1929" s="11">
        <v>165.5</v>
      </c>
      <c r="G1929" s="11">
        <v>0</v>
      </c>
      <c r="H1929" s="11">
        <v>335.7</v>
      </c>
      <c r="I1929" s="138">
        <v>1355.5</v>
      </c>
      <c r="J1929" s="11">
        <v>3.1</v>
      </c>
    </row>
    <row r="1930" spans="1:10" x14ac:dyDescent="0.25">
      <c r="A1930" s="11"/>
      <c r="B1930" s="11"/>
      <c r="C1930" s="11"/>
      <c r="D1930" s="11"/>
      <c r="E1930" s="11"/>
      <c r="F1930" s="11"/>
      <c r="G1930" s="11"/>
      <c r="H1930" s="11"/>
      <c r="I1930" s="11"/>
      <c r="J1930" s="11"/>
    </row>
    <row r="1931" spans="1:10" x14ac:dyDescent="0.25">
      <c r="A1931" s="11"/>
      <c r="B1931" s="11"/>
      <c r="C1931" s="11"/>
      <c r="D1931" s="11"/>
      <c r="E1931" s="11"/>
      <c r="F1931" s="11"/>
      <c r="G1931" s="11"/>
      <c r="H1931" s="11"/>
      <c r="I1931" s="11"/>
      <c r="J1931" s="11"/>
    </row>
    <row r="1932" spans="1:10" x14ac:dyDescent="0.25">
      <c r="A1932" s="11"/>
      <c r="B1932" s="11"/>
      <c r="C1932" s="11"/>
      <c r="D1932" s="11"/>
      <c r="E1932" s="11"/>
      <c r="F1932" s="11"/>
      <c r="G1932" s="11"/>
      <c r="H1932" s="11"/>
      <c r="I1932" s="11"/>
      <c r="J1932" s="11"/>
    </row>
    <row r="1933" spans="1:10" x14ac:dyDescent="0.25">
      <c r="A1933" s="11"/>
      <c r="B1933" s="11"/>
      <c r="C1933" s="11"/>
      <c r="D1933" s="11"/>
      <c r="E1933" s="11"/>
      <c r="F1933" s="11"/>
      <c r="G1933" s="11"/>
      <c r="H1933" s="11"/>
      <c r="I1933" s="11"/>
      <c r="J1933" s="11"/>
    </row>
    <row r="1934" spans="1:10" x14ac:dyDescent="0.25">
      <c r="A1934" s="11" t="s">
        <v>1172</v>
      </c>
      <c r="B1934" s="11"/>
      <c r="C1934" s="11"/>
      <c r="D1934" s="11"/>
      <c r="E1934" s="11"/>
      <c r="F1934" s="11"/>
      <c r="G1934" s="11"/>
      <c r="H1934" s="11"/>
      <c r="I1934" s="11"/>
      <c r="J1934" s="11"/>
    </row>
    <row r="1935" spans="1:10" x14ac:dyDescent="0.25">
      <c r="A1935" s="11"/>
      <c r="B1935" s="11" t="s">
        <v>56</v>
      </c>
      <c r="C1935" s="11"/>
      <c r="D1935" s="11"/>
      <c r="E1935" s="11" t="s">
        <v>1173</v>
      </c>
      <c r="F1935" s="11"/>
      <c r="G1935" s="11"/>
      <c r="H1935" s="11"/>
      <c r="I1935" s="11"/>
      <c r="J1935" s="11"/>
    </row>
    <row r="1936" spans="1:10" x14ac:dyDescent="0.25">
      <c r="A1936" s="11" t="s">
        <v>1175</v>
      </c>
      <c r="B1936" s="11" t="s">
        <v>1176</v>
      </c>
      <c r="C1936" s="11" t="s">
        <v>695</v>
      </c>
      <c r="D1936" s="11" t="s">
        <v>416</v>
      </c>
      <c r="E1936" s="11" t="s">
        <v>1176</v>
      </c>
      <c r="F1936" s="11" t="s">
        <v>695</v>
      </c>
      <c r="G1936" s="11" t="s">
        <v>1174</v>
      </c>
      <c r="H1936" s="11" t="s">
        <v>416</v>
      </c>
      <c r="I1936" s="11" t="s">
        <v>1178</v>
      </c>
      <c r="J1936" s="11" t="s">
        <v>1179</v>
      </c>
    </row>
    <row r="1937" spans="1:10" x14ac:dyDescent="0.25">
      <c r="A1937" s="11"/>
      <c r="B1937" s="11"/>
      <c r="C1937" s="11"/>
      <c r="D1937" s="11"/>
      <c r="E1937" s="11"/>
      <c r="F1937" s="11"/>
      <c r="G1937" s="11" t="s">
        <v>1177</v>
      </c>
      <c r="H1937" s="11"/>
      <c r="I1937" s="11"/>
      <c r="J1937" s="11"/>
    </row>
    <row r="1938" spans="1:10" x14ac:dyDescent="0.25">
      <c r="A1938" s="11" t="s">
        <v>1384</v>
      </c>
      <c r="B1938" s="11"/>
      <c r="C1938" s="11"/>
      <c r="D1938" s="11"/>
      <c r="E1938" s="11"/>
      <c r="F1938" s="11"/>
      <c r="G1938" s="11"/>
      <c r="H1938" s="11"/>
      <c r="I1938" s="11"/>
      <c r="J1938" s="11"/>
    </row>
    <row r="1939" spans="1:10" x14ac:dyDescent="0.25">
      <c r="A1939" s="11" t="s">
        <v>1186</v>
      </c>
      <c r="B1939" s="11"/>
      <c r="C1939" s="11"/>
      <c r="D1939" s="11"/>
      <c r="E1939" s="11"/>
      <c r="F1939" s="11"/>
      <c r="G1939" s="11"/>
      <c r="H1939" s="11"/>
      <c r="I1939" s="11"/>
      <c r="J1939" s="11"/>
    </row>
    <row r="1940" spans="1:10" x14ac:dyDescent="0.25">
      <c r="A1940" s="11" t="s">
        <v>1187</v>
      </c>
      <c r="B1940" s="11">
        <v>0</v>
      </c>
      <c r="C1940" s="11">
        <v>6</v>
      </c>
      <c r="D1940" s="11">
        <v>6</v>
      </c>
      <c r="E1940" s="11">
        <v>5.3</v>
      </c>
      <c r="F1940" s="11">
        <v>139</v>
      </c>
      <c r="G1940" s="11">
        <v>0</v>
      </c>
      <c r="H1940" s="11">
        <v>144.30000000000001</v>
      </c>
      <c r="I1940" s="11">
        <v>150.30000000000001</v>
      </c>
      <c r="J1940" s="11">
        <v>0</v>
      </c>
    </row>
    <row r="1941" spans="1:10" x14ac:dyDescent="0.25">
      <c r="A1941" s="11" t="s">
        <v>1205</v>
      </c>
      <c r="B1941" s="11">
        <v>236</v>
      </c>
      <c r="C1941" s="11">
        <v>0</v>
      </c>
      <c r="D1941" s="11">
        <v>236</v>
      </c>
      <c r="E1941" s="11">
        <v>0</v>
      </c>
      <c r="F1941" s="11">
        <v>0</v>
      </c>
      <c r="G1941" s="11">
        <v>0</v>
      </c>
      <c r="H1941" s="11">
        <v>0</v>
      </c>
      <c r="I1941" s="11">
        <v>236</v>
      </c>
      <c r="J1941" s="11">
        <v>0</v>
      </c>
    </row>
    <row r="1942" spans="1:10" x14ac:dyDescent="0.25">
      <c r="A1942" s="11" t="s">
        <v>1188</v>
      </c>
      <c r="B1942" s="11">
        <v>236</v>
      </c>
      <c r="C1942" s="11">
        <v>6</v>
      </c>
      <c r="D1942" s="11">
        <v>242</v>
      </c>
      <c r="E1942" s="11">
        <v>5.3</v>
      </c>
      <c r="F1942" s="11">
        <v>139</v>
      </c>
      <c r="G1942" s="11">
        <v>0</v>
      </c>
      <c r="H1942" s="11">
        <v>144.30000000000001</v>
      </c>
      <c r="I1942" s="11">
        <v>386.3</v>
      </c>
      <c r="J1942" s="11">
        <v>0</v>
      </c>
    </row>
    <row r="1943" spans="1:10" x14ac:dyDescent="0.25">
      <c r="A1943" s="11" t="s">
        <v>1189</v>
      </c>
      <c r="B1943" s="11"/>
      <c r="C1943" s="11"/>
      <c r="D1943" s="11"/>
      <c r="E1943" s="11"/>
      <c r="F1943" s="11"/>
      <c r="G1943" s="11"/>
      <c r="H1943" s="11"/>
      <c r="I1943" s="11"/>
      <c r="J1943" s="11"/>
    </row>
    <row r="1944" spans="1:10" x14ac:dyDescent="0.25">
      <c r="A1944" s="11" t="s">
        <v>1206</v>
      </c>
      <c r="B1944" s="11">
        <v>0</v>
      </c>
      <c r="C1944" s="11">
        <v>1.5</v>
      </c>
      <c r="D1944" s="11">
        <v>1.5</v>
      </c>
      <c r="E1944" s="11">
        <v>5.0999999999999996</v>
      </c>
      <c r="F1944" s="11">
        <v>3</v>
      </c>
      <c r="G1944" s="11">
        <v>0</v>
      </c>
      <c r="H1944" s="11">
        <v>8.1</v>
      </c>
      <c r="I1944" s="11">
        <v>9.6</v>
      </c>
      <c r="J1944" s="11">
        <v>0</v>
      </c>
    </row>
    <row r="1945" spans="1:10" x14ac:dyDescent="0.25">
      <c r="A1945" s="11" t="s">
        <v>1224</v>
      </c>
      <c r="B1945" s="11">
        <v>39.799999999999997</v>
      </c>
      <c r="C1945" s="11">
        <v>0</v>
      </c>
      <c r="D1945" s="11">
        <v>39.799999999999997</v>
      </c>
      <c r="E1945" s="11">
        <v>0</v>
      </c>
      <c r="F1945" s="11">
        <v>0</v>
      </c>
      <c r="G1945" s="11">
        <v>0</v>
      </c>
      <c r="H1945" s="11">
        <v>0</v>
      </c>
      <c r="I1945" s="11">
        <v>39.799999999999997</v>
      </c>
      <c r="J1945" s="11">
        <v>0</v>
      </c>
    </row>
    <row r="1946" spans="1:10" x14ac:dyDescent="0.25">
      <c r="A1946" s="11" t="s">
        <v>1208</v>
      </c>
      <c r="B1946" s="11">
        <v>0</v>
      </c>
      <c r="C1946" s="11">
        <v>30</v>
      </c>
      <c r="D1946" s="11">
        <v>30</v>
      </c>
      <c r="E1946" s="11">
        <v>0</v>
      </c>
      <c r="F1946" s="11">
        <v>27.5</v>
      </c>
      <c r="G1946" s="11">
        <v>0</v>
      </c>
      <c r="H1946" s="11">
        <v>27.5</v>
      </c>
      <c r="I1946" s="11">
        <v>57.5</v>
      </c>
      <c r="J1946" s="11">
        <v>0</v>
      </c>
    </row>
    <row r="1947" spans="1:10" x14ac:dyDescent="0.25">
      <c r="A1947" s="11" t="s">
        <v>1209</v>
      </c>
      <c r="B1947" s="11">
        <v>569.20000000000005</v>
      </c>
      <c r="C1947" s="11">
        <v>0</v>
      </c>
      <c r="D1947" s="11">
        <v>569.20000000000005</v>
      </c>
      <c r="E1947" s="11">
        <v>0</v>
      </c>
      <c r="F1947" s="11">
        <v>0</v>
      </c>
      <c r="G1947" s="11">
        <v>0</v>
      </c>
      <c r="H1947" s="11">
        <v>0</v>
      </c>
      <c r="I1947" s="11">
        <v>569.20000000000005</v>
      </c>
      <c r="J1947" s="11">
        <v>0</v>
      </c>
    </row>
    <row r="1948" spans="1:10" x14ac:dyDescent="0.25">
      <c r="A1948" s="11" t="s">
        <v>1210</v>
      </c>
      <c r="B1948" s="11">
        <v>0</v>
      </c>
      <c r="C1948" s="11">
        <v>0</v>
      </c>
      <c r="D1948" s="11">
        <v>0</v>
      </c>
      <c r="E1948" s="11">
        <v>2</v>
      </c>
      <c r="F1948" s="11">
        <v>0</v>
      </c>
      <c r="G1948" s="11">
        <v>0</v>
      </c>
      <c r="H1948" s="11">
        <v>2</v>
      </c>
      <c r="I1948" s="11">
        <v>2</v>
      </c>
      <c r="J1948" s="11">
        <v>0</v>
      </c>
    </row>
    <row r="1949" spans="1:10" x14ac:dyDescent="0.25">
      <c r="A1949" s="11" t="s">
        <v>1211</v>
      </c>
      <c r="B1949" s="11">
        <v>0</v>
      </c>
      <c r="C1949" s="11">
        <v>41.5</v>
      </c>
      <c r="D1949" s="11">
        <v>41.5</v>
      </c>
      <c r="E1949" s="11">
        <v>0</v>
      </c>
      <c r="F1949" s="11">
        <v>8</v>
      </c>
      <c r="G1949" s="11">
        <v>0</v>
      </c>
      <c r="H1949" s="11">
        <v>8</v>
      </c>
      <c r="I1949" s="11">
        <v>49.5</v>
      </c>
      <c r="J1949" s="11">
        <v>0</v>
      </c>
    </row>
    <row r="1950" spans="1:10" x14ac:dyDescent="0.25">
      <c r="A1950" s="11" t="s">
        <v>1212</v>
      </c>
      <c r="B1950" s="11">
        <v>345.8</v>
      </c>
      <c r="C1950" s="11">
        <v>0</v>
      </c>
      <c r="D1950" s="11">
        <v>345.8</v>
      </c>
      <c r="E1950" s="11">
        <v>0</v>
      </c>
      <c r="F1950" s="11">
        <v>0</v>
      </c>
      <c r="G1950" s="11">
        <v>0</v>
      </c>
      <c r="H1950" s="11">
        <v>0</v>
      </c>
      <c r="I1950" s="11">
        <v>345.8</v>
      </c>
      <c r="J1950" s="11">
        <v>0</v>
      </c>
    </row>
    <row r="1951" spans="1:10" x14ac:dyDescent="0.25">
      <c r="A1951" s="11" t="s">
        <v>1213</v>
      </c>
      <c r="B1951" s="11">
        <v>0</v>
      </c>
      <c r="C1951" s="11">
        <v>0</v>
      </c>
      <c r="D1951" s="11">
        <v>0</v>
      </c>
      <c r="E1951" s="11">
        <v>1.6</v>
      </c>
      <c r="F1951" s="11">
        <v>0</v>
      </c>
      <c r="G1951" s="11">
        <v>0</v>
      </c>
      <c r="H1951" s="11">
        <v>1.6</v>
      </c>
      <c r="I1951" s="11">
        <v>1.6</v>
      </c>
      <c r="J1951" s="11">
        <v>0</v>
      </c>
    </row>
    <row r="1952" spans="1:10" x14ac:dyDescent="0.25">
      <c r="A1952" s="11" t="s">
        <v>1239</v>
      </c>
      <c r="B1952" s="11">
        <v>0</v>
      </c>
      <c r="C1952" s="11">
        <v>0</v>
      </c>
      <c r="D1952" s="11">
        <v>0</v>
      </c>
      <c r="E1952" s="11">
        <v>4.3</v>
      </c>
      <c r="F1952" s="11">
        <v>0</v>
      </c>
      <c r="G1952" s="11">
        <v>0</v>
      </c>
      <c r="H1952" s="11">
        <v>4.3</v>
      </c>
      <c r="I1952" s="11">
        <v>4.3</v>
      </c>
      <c r="J1952" s="11">
        <v>0</v>
      </c>
    </row>
    <row r="1953" spans="1:10" x14ac:dyDescent="0.25">
      <c r="A1953" s="11" t="s">
        <v>1214</v>
      </c>
      <c r="B1953" s="11">
        <v>0</v>
      </c>
      <c r="C1953" s="11">
        <v>0.5</v>
      </c>
      <c r="D1953" s="11">
        <v>0.5</v>
      </c>
      <c r="E1953" s="11">
        <v>0</v>
      </c>
      <c r="F1953" s="11">
        <v>6.5</v>
      </c>
      <c r="G1953" s="11">
        <v>0</v>
      </c>
      <c r="H1953" s="11">
        <v>6.5</v>
      </c>
      <c r="I1953" s="11">
        <v>7</v>
      </c>
      <c r="J1953" s="11">
        <v>0</v>
      </c>
    </row>
    <row r="1954" spans="1:10" x14ac:dyDescent="0.25">
      <c r="A1954" s="11" t="s">
        <v>1190</v>
      </c>
      <c r="B1954" s="11">
        <v>66.900000000000006</v>
      </c>
      <c r="C1954" s="11">
        <v>0</v>
      </c>
      <c r="D1954" s="11">
        <v>66.900000000000006</v>
      </c>
      <c r="E1954" s="11">
        <v>0</v>
      </c>
      <c r="F1954" s="11">
        <v>0</v>
      </c>
      <c r="G1954" s="11">
        <v>0</v>
      </c>
      <c r="H1954" s="11">
        <v>0</v>
      </c>
      <c r="I1954" s="11">
        <v>66.900000000000006</v>
      </c>
      <c r="J1954" s="11">
        <v>0</v>
      </c>
    </row>
    <row r="1955" spans="1:10" x14ac:dyDescent="0.25">
      <c r="A1955" s="11" t="s">
        <v>1191</v>
      </c>
      <c r="B1955" s="138">
        <v>1021.6</v>
      </c>
      <c r="C1955" s="11">
        <v>73.5</v>
      </c>
      <c r="D1955" s="138">
        <v>1095.0999999999999</v>
      </c>
      <c r="E1955" s="11">
        <v>13</v>
      </c>
      <c r="F1955" s="11">
        <v>45</v>
      </c>
      <c r="G1955" s="11">
        <v>0</v>
      </c>
      <c r="H1955" s="11">
        <v>58</v>
      </c>
      <c r="I1955" s="138">
        <v>1153.0999999999999</v>
      </c>
      <c r="J1955" s="11">
        <v>0</v>
      </c>
    </row>
    <row r="1956" spans="1:10" x14ac:dyDescent="0.25">
      <c r="A1956" s="11" t="s">
        <v>1192</v>
      </c>
      <c r="B1956" s="11"/>
      <c r="C1956" s="11"/>
      <c r="D1956" s="11"/>
      <c r="E1956" s="11"/>
      <c r="F1956" s="11"/>
      <c r="G1956" s="11"/>
      <c r="H1956" s="11"/>
      <c r="I1956" s="11"/>
      <c r="J1956" s="11"/>
    </row>
    <row r="1957" spans="1:10" x14ac:dyDescent="0.25">
      <c r="A1957" s="11" t="s">
        <v>1215</v>
      </c>
      <c r="B1957" s="11">
        <v>0</v>
      </c>
      <c r="C1957" s="11">
        <v>1</v>
      </c>
      <c r="D1957" s="11">
        <v>1</v>
      </c>
      <c r="E1957" s="11">
        <v>2.2999999999999998</v>
      </c>
      <c r="F1957" s="11">
        <v>3</v>
      </c>
      <c r="G1957" s="11">
        <v>0</v>
      </c>
      <c r="H1957" s="11">
        <v>5.3</v>
      </c>
      <c r="I1957" s="11">
        <v>6.3</v>
      </c>
      <c r="J1957" s="11">
        <v>0</v>
      </c>
    </row>
    <row r="1958" spans="1:10" x14ac:dyDescent="0.25">
      <c r="A1958" s="11" t="s">
        <v>1198</v>
      </c>
      <c r="B1958" s="11">
        <v>96.7</v>
      </c>
      <c r="C1958" s="11">
        <v>0</v>
      </c>
      <c r="D1958" s="11">
        <v>96.7</v>
      </c>
      <c r="E1958" s="11">
        <v>0</v>
      </c>
      <c r="F1958" s="11">
        <v>0</v>
      </c>
      <c r="G1958" s="11">
        <v>0</v>
      </c>
      <c r="H1958" s="11">
        <v>0</v>
      </c>
      <c r="I1958" s="11">
        <v>96.7</v>
      </c>
      <c r="J1958" s="11">
        <v>0</v>
      </c>
    </row>
    <row r="1959" spans="1:10" x14ac:dyDescent="0.25">
      <c r="A1959" s="11" t="s">
        <v>1216</v>
      </c>
      <c r="B1959" s="11">
        <v>0</v>
      </c>
      <c r="C1959" s="11">
        <v>5.5</v>
      </c>
      <c r="D1959" s="11">
        <v>5.5</v>
      </c>
      <c r="E1959" s="11">
        <v>0</v>
      </c>
      <c r="F1959" s="11">
        <v>1.5</v>
      </c>
      <c r="G1959" s="11">
        <v>0</v>
      </c>
      <c r="H1959" s="11">
        <v>1.5</v>
      </c>
      <c r="I1959" s="11">
        <v>7</v>
      </c>
      <c r="J1959" s="11">
        <v>0</v>
      </c>
    </row>
    <row r="1960" spans="1:10" x14ac:dyDescent="0.25">
      <c r="A1960" s="11" t="s">
        <v>1193</v>
      </c>
      <c r="B1960" s="11">
        <v>60.6</v>
      </c>
      <c r="C1960" s="11">
        <v>0</v>
      </c>
      <c r="D1960" s="11">
        <v>60.6</v>
      </c>
      <c r="E1960" s="11">
        <v>0</v>
      </c>
      <c r="F1960" s="11">
        <v>0</v>
      </c>
      <c r="G1960" s="11">
        <v>0</v>
      </c>
      <c r="H1960" s="11">
        <v>0</v>
      </c>
      <c r="I1960" s="11">
        <v>60.6</v>
      </c>
      <c r="J1960" s="11">
        <v>0</v>
      </c>
    </row>
    <row r="1961" spans="1:10" x14ac:dyDescent="0.25">
      <c r="A1961" s="11" t="s">
        <v>1195</v>
      </c>
      <c r="B1961" s="11">
        <v>157.30000000000001</v>
      </c>
      <c r="C1961" s="11">
        <v>6.5</v>
      </c>
      <c r="D1961" s="11">
        <v>163.80000000000001</v>
      </c>
      <c r="E1961" s="11">
        <v>2.2999999999999998</v>
      </c>
      <c r="F1961" s="11">
        <v>4.5</v>
      </c>
      <c r="G1961" s="11">
        <v>0</v>
      </c>
      <c r="H1961" s="11">
        <v>6.8</v>
      </c>
      <c r="I1961" s="11">
        <v>170.6</v>
      </c>
      <c r="J1961" s="11">
        <v>0</v>
      </c>
    </row>
    <row r="1962" spans="1:10" x14ac:dyDescent="0.25">
      <c r="A1962" s="11" t="s">
        <v>1217</v>
      </c>
      <c r="B1962" s="11"/>
      <c r="C1962" s="11"/>
      <c r="D1962" s="11"/>
      <c r="E1962" s="11"/>
      <c r="F1962" s="11"/>
      <c r="G1962" s="11"/>
      <c r="H1962" s="11"/>
      <c r="I1962" s="11"/>
      <c r="J1962" s="11"/>
    </row>
    <row r="1963" spans="1:10" x14ac:dyDescent="0.25">
      <c r="A1963" s="11" t="s">
        <v>1242</v>
      </c>
      <c r="B1963" s="11">
        <v>7.1</v>
      </c>
      <c r="C1963" s="11">
        <v>0</v>
      </c>
      <c r="D1963" s="11">
        <v>7.1</v>
      </c>
      <c r="E1963" s="11">
        <v>0</v>
      </c>
      <c r="F1963" s="11">
        <v>0</v>
      </c>
      <c r="G1963" s="11">
        <v>0</v>
      </c>
      <c r="H1963" s="11">
        <v>0</v>
      </c>
      <c r="I1963" s="11">
        <v>7.1</v>
      </c>
      <c r="J1963" s="11">
        <v>0</v>
      </c>
    </row>
    <row r="1964" spans="1:10" x14ac:dyDescent="0.25">
      <c r="A1964" s="11" t="s">
        <v>1243</v>
      </c>
      <c r="B1964" s="11">
        <v>233.2</v>
      </c>
      <c r="C1964" s="11">
        <v>0</v>
      </c>
      <c r="D1964" s="11">
        <v>233.2</v>
      </c>
      <c r="E1964" s="11">
        <v>0</v>
      </c>
      <c r="F1964" s="11">
        <v>0</v>
      </c>
      <c r="G1964" s="11">
        <v>0</v>
      </c>
      <c r="H1964" s="11">
        <v>0</v>
      </c>
      <c r="I1964" s="11">
        <v>233.2</v>
      </c>
      <c r="J1964" s="11">
        <v>0</v>
      </c>
    </row>
    <row r="1965" spans="1:10" x14ac:dyDescent="0.25">
      <c r="A1965" s="11" t="s">
        <v>1219</v>
      </c>
      <c r="B1965" s="11">
        <v>240.3</v>
      </c>
      <c r="C1965" s="11">
        <v>0</v>
      </c>
      <c r="D1965" s="11">
        <v>240.3</v>
      </c>
      <c r="E1965" s="11">
        <v>0</v>
      </c>
      <c r="F1965" s="11">
        <v>0</v>
      </c>
      <c r="G1965" s="11">
        <v>0</v>
      </c>
      <c r="H1965" s="11">
        <v>0</v>
      </c>
      <c r="I1965" s="11">
        <v>240.3</v>
      </c>
      <c r="J1965" s="11">
        <v>0</v>
      </c>
    </row>
    <row r="1966" spans="1:10" x14ac:dyDescent="0.25">
      <c r="A1966" s="11" t="s">
        <v>1181</v>
      </c>
      <c r="B1966" s="11"/>
      <c r="C1966" s="11"/>
      <c r="D1966" s="11"/>
      <c r="E1966" s="11"/>
      <c r="F1966" s="11"/>
      <c r="G1966" s="11"/>
      <c r="H1966" s="11"/>
      <c r="I1966" s="11"/>
      <c r="J1966" s="11"/>
    </row>
    <row r="1967" spans="1:10" x14ac:dyDescent="0.25">
      <c r="A1967" s="11" t="s">
        <v>1182</v>
      </c>
      <c r="B1967" s="11">
        <v>0</v>
      </c>
      <c r="C1967" s="11">
        <v>0</v>
      </c>
      <c r="D1967" s="11">
        <v>0</v>
      </c>
      <c r="E1967" s="11">
        <v>5.5</v>
      </c>
      <c r="F1967" s="11">
        <v>1.5</v>
      </c>
      <c r="G1967" s="11">
        <v>0</v>
      </c>
      <c r="H1967" s="11">
        <v>7</v>
      </c>
      <c r="I1967" s="11">
        <v>7</v>
      </c>
      <c r="J1967" s="11">
        <v>3.5</v>
      </c>
    </row>
    <row r="1968" spans="1:10" x14ac:dyDescent="0.25">
      <c r="A1968" s="11" t="s">
        <v>1183</v>
      </c>
      <c r="B1968" s="11">
        <v>0</v>
      </c>
      <c r="C1968" s="11">
        <v>0</v>
      </c>
      <c r="D1968" s="11">
        <v>0</v>
      </c>
      <c r="E1968" s="11">
        <v>5.5</v>
      </c>
      <c r="F1968" s="11">
        <v>1.5</v>
      </c>
      <c r="G1968" s="11">
        <v>0</v>
      </c>
      <c r="H1968" s="11">
        <v>7</v>
      </c>
      <c r="I1968" s="11">
        <v>7</v>
      </c>
      <c r="J1968" s="11">
        <v>3.5</v>
      </c>
    </row>
    <row r="1969" spans="1:10" x14ac:dyDescent="0.25">
      <c r="A1969" s="11" t="s">
        <v>1385</v>
      </c>
      <c r="B1969" s="138">
        <v>1655.1</v>
      </c>
      <c r="C1969" s="11">
        <v>86</v>
      </c>
      <c r="D1969" s="138">
        <v>1741.1</v>
      </c>
      <c r="E1969" s="11">
        <v>26.1</v>
      </c>
      <c r="F1969" s="11">
        <v>190</v>
      </c>
      <c r="G1969" s="11">
        <v>0</v>
      </c>
      <c r="H1969" s="11">
        <v>216.1</v>
      </c>
      <c r="I1969" s="138">
        <v>1957.2</v>
      </c>
      <c r="J1969" s="11">
        <v>3.5</v>
      </c>
    </row>
    <row r="1970" spans="1:10" x14ac:dyDescent="0.25">
      <c r="A1970" s="11"/>
      <c r="B1970" s="11"/>
      <c r="C1970" s="11"/>
      <c r="D1970" s="11"/>
      <c r="E1970" s="11"/>
      <c r="F1970" s="11"/>
      <c r="G1970" s="11"/>
      <c r="H1970" s="11"/>
      <c r="I1970" s="11"/>
      <c r="J1970" s="11"/>
    </row>
    <row r="1971" spans="1:10" x14ac:dyDescent="0.25">
      <c r="A1971" s="11"/>
      <c r="B1971" s="11"/>
      <c r="C1971" s="11"/>
      <c r="D1971" s="11"/>
      <c r="E1971" s="11"/>
      <c r="F1971" s="11"/>
      <c r="G1971" s="11"/>
      <c r="H1971" s="11"/>
      <c r="I1971" s="11"/>
      <c r="J1971" s="11"/>
    </row>
    <row r="1972" spans="1:10" x14ac:dyDescent="0.25">
      <c r="A1972" s="11"/>
      <c r="B1972" s="11"/>
      <c r="C1972" s="11"/>
      <c r="D1972" s="11"/>
      <c r="E1972" s="11"/>
      <c r="F1972" s="11"/>
      <c r="G1972" s="11"/>
      <c r="H1972" s="11"/>
      <c r="I1972" s="11"/>
      <c r="J1972" s="11"/>
    </row>
    <row r="1973" spans="1:10" x14ac:dyDescent="0.25">
      <c r="A1973" s="11"/>
      <c r="B1973" s="11"/>
      <c r="C1973" s="11"/>
      <c r="D1973" s="11"/>
      <c r="E1973" s="11"/>
      <c r="F1973" s="11"/>
      <c r="G1973" s="11"/>
      <c r="H1973" s="11"/>
      <c r="I1973" s="11"/>
      <c r="J1973" s="11"/>
    </row>
    <row r="1974" spans="1:10" x14ac:dyDescent="0.25">
      <c r="A1974" s="11" t="s">
        <v>1172</v>
      </c>
      <c r="B1974" s="11"/>
      <c r="C1974" s="11"/>
      <c r="D1974" s="11"/>
      <c r="E1974" s="11"/>
      <c r="F1974" s="11"/>
      <c r="G1974" s="11"/>
      <c r="H1974" s="11"/>
      <c r="I1974" s="11"/>
      <c r="J1974" s="11"/>
    </row>
    <row r="1975" spans="1:10" x14ac:dyDescent="0.25">
      <c r="A1975" s="11"/>
      <c r="B1975" s="11" t="s">
        <v>56</v>
      </c>
      <c r="C1975" s="11"/>
      <c r="D1975" s="11"/>
      <c r="E1975" s="11" t="s">
        <v>1173</v>
      </c>
      <c r="F1975" s="11"/>
      <c r="G1975" s="11"/>
      <c r="H1975" s="11"/>
      <c r="I1975" s="11"/>
      <c r="J1975" s="11"/>
    </row>
    <row r="1976" spans="1:10" x14ac:dyDescent="0.25">
      <c r="A1976" s="11" t="s">
        <v>1175</v>
      </c>
      <c r="B1976" s="11" t="s">
        <v>1176</v>
      </c>
      <c r="C1976" s="11" t="s">
        <v>695</v>
      </c>
      <c r="D1976" s="11" t="s">
        <v>416</v>
      </c>
      <c r="E1976" s="11" t="s">
        <v>1176</v>
      </c>
      <c r="F1976" s="11" t="s">
        <v>695</v>
      </c>
      <c r="G1976" s="11" t="s">
        <v>1174</v>
      </c>
      <c r="H1976" s="11" t="s">
        <v>416</v>
      </c>
      <c r="I1976" s="11" t="s">
        <v>1178</v>
      </c>
      <c r="J1976" s="11" t="s">
        <v>1179</v>
      </c>
    </row>
    <row r="1977" spans="1:10" x14ac:dyDescent="0.25">
      <c r="A1977" s="11"/>
      <c r="B1977" s="11"/>
      <c r="C1977" s="11"/>
      <c r="D1977" s="11"/>
      <c r="E1977" s="11"/>
      <c r="F1977" s="11"/>
      <c r="G1977" s="11" t="s">
        <v>1177</v>
      </c>
      <c r="H1977" s="11"/>
      <c r="I1977" s="11"/>
      <c r="J1977" s="11"/>
    </row>
    <row r="1978" spans="1:10" x14ac:dyDescent="0.25">
      <c r="A1978" s="11" t="s">
        <v>1386</v>
      </c>
      <c r="B1978" s="11"/>
      <c r="C1978" s="11"/>
      <c r="D1978" s="11"/>
      <c r="E1978" s="11"/>
      <c r="F1978" s="11"/>
      <c r="G1978" s="11"/>
      <c r="H1978" s="11"/>
      <c r="I1978" s="11"/>
      <c r="J1978" s="11"/>
    </row>
    <row r="1979" spans="1:10" x14ac:dyDescent="0.25">
      <c r="A1979" s="11" t="s">
        <v>1186</v>
      </c>
      <c r="B1979" s="11"/>
      <c r="C1979" s="11"/>
      <c r="D1979" s="11"/>
      <c r="E1979" s="11"/>
      <c r="F1979" s="11"/>
      <c r="G1979" s="11"/>
      <c r="H1979" s="11"/>
      <c r="I1979" s="11"/>
      <c r="J1979" s="11"/>
    </row>
    <row r="1980" spans="1:10" x14ac:dyDescent="0.25">
      <c r="A1980" s="11" t="s">
        <v>1187</v>
      </c>
      <c r="B1980" s="11">
        <v>0</v>
      </c>
      <c r="C1980" s="11">
        <v>15.5</v>
      </c>
      <c r="D1980" s="11">
        <v>15.5</v>
      </c>
      <c r="E1980" s="11">
        <v>84.4</v>
      </c>
      <c r="F1980" s="11">
        <v>124</v>
      </c>
      <c r="G1980" s="11">
        <v>0</v>
      </c>
      <c r="H1980" s="11">
        <v>208.4</v>
      </c>
      <c r="I1980" s="11">
        <v>223.9</v>
      </c>
      <c r="J1980" s="11">
        <v>0</v>
      </c>
    </row>
    <row r="1981" spans="1:10" x14ac:dyDescent="0.25">
      <c r="A1981" s="11" t="s">
        <v>1205</v>
      </c>
      <c r="B1981" s="11">
        <v>278.8</v>
      </c>
      <c r="C1981" s="11">
        <v>0</v>
      </c>
      <c r="D1981" s="11">
        <v>278.8</v>
      </c>
      <c r="E1981" s="11">
        <v>0</v>
      </c>
      <c r="F1981" s="11">
        <v>0</v>
      </c>
      <c r="G1981" s="11">
        <v>0</v>
      </c>
      <c r="H1981" s="11">
        <v>0</v>
      </c>
      <c r="I1981" s="11">
        <v>278.8</v>
      </c>
      <c r="J1981" s="11">
        <v>0</v>
      </c>
    </row>
    <row r="1982" spans="1:10" x14ac:dyDescent="0.25">
      <c r="A1982" s="11" t="s">
        <v>1188</v>
      </c>
      <c r="B1982" s="11">
        <v>278.8</v>
      </c>
      <c r="C1982" s="11">
        <v>15.5</v>
      </c>
      <c r="D1982" s="11">
        <v>294.3</v>
      </c>
      <c r="E1982" s="11">
        <v>84.4</v>
      </c>
      <c r="F1982" s="11">
        <v>124</v>
      </c>
      <c r="G1982" s="11">
        <v>0</v>
      </c>
      <c r="H1982" s="11">
        <v>208.4</v>
      </c>
      <c r="I1982" s="11">
        <v>502.7</v>
      </c>
      <c r="J1982" s="11">
        <v>0</v>
      </c>
    </row>
    <row r="1983" spans="1:10" x14ac:dyDescent="0.25">
      <c r="A1983" s="11" t="s">
        <v>1189</v>
      </c>
      <c r="B1983" s="11"/>
      <c r="C1983" s="11"/>
      <c r="D1983" s="11"/>
      <c r="E1983" s="11"/>
      <c r="F1983" s="11"/>
      <c r="G1983" s="11"/>
      <c r="H1983" s="11"/>
      <c r="I1983" s="11"/>
      <c r="J1983" s="11"/>
    </row>
    <row r="1984" spans="1:10" x14ac:dyDescent="0.25">
      <c r="A1984" s="11" t="s">
        <v>1206</v>
      </c>
      <c r="B1984" s="11">
        <v>0</v>
      </c>
      <c r="C1984" s="11">
        <v>2.5</v>
      </c>
      <c r="D1984" s="11">
        <v>2.5</v>
      </c>
      <c r="E1984" s="11">
        <v>16.7</v>
      </c>
      <c r="F1984" s="11">
        <v>2.5</v>
      </c>
      <c r="G1984" s="11">
        <v>0</v>
      </c>
      <c r="H1984" s="11">
        <v>19.2</v>
      </c>
      <c r="I1984" s="11">
        <v>21.7</v>
      </c>
      <c r="J1984" s="11">
        <v>0</v>
      </c>
    </row>
    <row r="1985" spans="1:10" x14ac:dyDescent="0.25">
      <c r="A1985" s="11" t="s">
        <v>1207</v>
      </c>
      <c r="B1985" s="11">
        <v>0</v>
      </c>
      <c r="C1985" s="11">
        <v>0.5</v>
      </c>
      <c r="D1985" s="11">
        <v>0.5</v>
      </c>
      <c r="E1985" s="11">
        <v>0</v>
      </c>
      <c r="F1985" s="11">
        <v>0</v>
      </c>
      <c r="G1985" s="11">
        <v>0</v>
      </c>
      <c r="H1985" s="11">
        <v>0</v>
      </c>
      <c r="I1985" s="11">
        <v>0.5</v>
      </c>
      <c r="J1985" s="11">
        <v>0</v>
      </c>
    </row>
    <row r="1986" spans="1:10" x14ac:dyDescent="0.25">
      <c r="A1986" s="11" t="s">
        <v>1224</v>
      </c>
      <c r="B1986" s="11">
        <v>95.1</v>
      </c>
      <c r="C1986" s="11">
        <v>0</v>
      </c>
      <c r="D1986" s="11">
        <v>95.1</v>
      </c>
      <c r="E1986" s="11">
        <v>0</v>
      </c>
      <c r="F1986" s="11">
        <v>0</v>
      </c>
      <c r="G1986" s="11">
        <v>0</v>
      </c>
      <c r="H1986" s="11">
        <v>0</v>
      </c>
      <c r="I1986" s="11">
        <v>95.1</v>
      </c>
      <c r="J1986" s="11">
        <v>0</v>
      </c>
    </row>
    <row r="1987" spans="1:10" x14ac:dyDescent="0.25">
      <c r="A1987" s="11" t="s">
        <v>1208</v>
      </c>
      <c r="B1987" s="11">
        <v>0</v>
      </c>
      <c r="C1987" s="11">
        <v>62.5</v>
      </c>
      <c r="D1987" s="11">
        <v>62.5</v>
      </c>
      <c r="E1987" s="11">
        <v>0</v>
      </c>
      <c r="F1987" s="11">
        <v>92</v>
      </c>
      <c r="G1987" s="11">
        <v>0</v>
      </c>
      <c r="H1987" s="11">
        <v>92</v>
      </c>
      <c r="I1987" s="11">
        <v>154.5</v>
      </c>
      <c r="J1987" s="11">
        <v>0</v>
      </c>
    </row>
    <row r="1988" spans="1:10" x14ac:dyDescent="0.25">
      <c r="A1988" s="11" t="s">
        <v>1209</v>
      </c>
      <c r="B1988" s="11">
        <v>948.1</v>
      </c>
      <c r="C1988" s="11">
        <v>0</v>
      </c>
      <c r="D1988" s="11">
        <v>948.1</v>
      </c>
      <c r="E1988" s="11">
        <v>0</v>
      </c>
      <c r="F1988" s="11">
        <v>0</v>
      </c>
      <c r="G1988" s="11">
        <v>0</v>
      </c>
      <c r="H1988" s="11">
        <v>0</v>
      </c>
      <c r="I1988" s="11">
        <v>948.1</v>
      </c>
      <c r="J1988" s="11">
        <v>0</v>
      </c>
    </row>
    <row r="1989" spans="1:10" x14ac:dyDescent="0.25">
      <c r="A1989" s="11" t="s">
        <v>1210</v>
      </c>
      <c r="B1989" s="11">
        <v>0</v>
      </c>
      <c r="C1989" s="11">
        <v>0</v>
      </c>
      <c r="D1989" s="11">
        <v>0</v>
      </c>
      <c r="E1989" s="11">
        <v>8</v>
      </c>
      <c r="F1989" s="11">
        <v>0</v>
      </c>
      <c r="G1989" s="11">
        <v>0</v>
      </c>
      <c r="H1989" s="11">
        <v>8</v>
      </c>
      <c r="I1989" s="11">
        <v>8</v>
      </c>
      <c r="J1989" s="11">
        <v>0</v>
      </c>
    </row>
    <row r="1990" spans="1:10" x14ac:dyDescent="0.25">
      <c r="A1990" s="11" t="s">
        <v>1211</v>
      </c>
      <c r="B1990" s="11">
        <v>0</v>
      </c>
      <c r="C1990" s="11">
        <v>74</v>
      </c>
      <c r="D1990" s="11">
        <v>74</v>
      </c>
      <c r="E1990" s="11">
        <v>0</v>
      </c>
      <c r="F1990" s="11">
        <v>13</v>
      </c>
      <c r="G1990" s="11">
        <v>0</v>
      </c>
      <c r="H1990" s="11">
        <v>13</v>
      </c>
      <c r="I1990" s="11">
        <v>87</v>
      </c>
      <c r="J1990" s="11">
        <v>0</v>
      </c>
    </row>
    <row r="1991" spans="1:10" x14ac:dyDescent="0.25">
      <c r="A1991" s="11" t="s">
        <v>1212</v>
      </c>
      <c r="B1991" s="11">
        <v>433</v>
      </c>
      <c r="C1991" s="11">
        <v>0</v>
      </c>
      <c r="D1991" s="11">
        <v>433</v>
      </c>
      <c r="E1991" s="11">
        <v>0</v>
      </c>
      <c r="F1991" s="11">
        <v>0</v>
      </c>
      <c r="G1991" s="11">
        <v>0</v>
      </c>
      <c r="H1991" s="11">
        <v>0</v>
      </c>
      <c r="I1991" s="11">
        <v>433</v>
      </c>
      <c r="J1991" s="11">
        <v>0</v>
      </c>
    </row>
    <row r="1992" spans="1:10" x14ac:dyDescent="0.25">
      <c r="A1992" s="11" t="s">
        <v>1213</v>
      </c>
      <c r="B1992" s="11">
        <v>0</v>
      </c>
      <c r="C1992" s="11">
        <v>0</v>
      </c>
      <c r="D1992" s="11">
        <v>0</v>
      </c>
      <c r="E1992" s="11">
        <v>36.9</v>
      </c>
      <c r="F1992" s="11">
        <v>0</v>
      </c>
      <c r="G1992" s="11">
        <v>0</v>
      </c>
      <c r="H1992" s="11">
        <v>36.9</v>
      </c>
      <c r="I1992" s="11">
        <v>36.9</v>
      </c>
      <c r="J1992" s="11">
        <v>0</v>
      </c>
    </row>
    <row r="1993" spans="1:10" x14ac:dyDescent="0.25">
      <c r="A1993" s="11" t="s">
        <v>1239</v>
      </c>
      <c r="B1993" s="11">
        <v>0</v>
      </c>
      <c r="C1993" s="11">
        <v>0</v>
      </c>
      <c r="D1993" s="11">
        <v>0</v>
      </c>
      <c r="E1993" s="11">
        <v>9</v>
      </c>
      <c r="F1993" s="11">
        <v>0</v>
      </c>
      <c r="G1993" s="11">
        <v>0</v>
      </c>
      <c r="H1993" s="11">
        <v>9</v>
      </c>
      <c r="I1993" s="11">
        <v>9</v>
      </c>
      <c r="J1993" s="11">
        <v>0</v>
      </c>
    </row>
    <row r="1994" spans="1:10" x14ac:dyDescent="0.25">
      <c r="A1994" s="11" t="s">
        <v>1214</v>
      </c>
      <c r="B1994" s="11">
        <v>0</v>
      </c>
      <c r="C1994" s="11">
        <v>6</v>
      </c>
      <c r="D1994" s="11">
        <v>6</v>
      </c>
      <c r="E1994" s="11">
        <v>18.2</v>
      </c>
      <c r="F1994" s="11">
        <v>36.5</v>
      </c>
      <c r="G1994" s="11">
        <v>0</v>
      </c>
      <c r="H1994" s="11">
        <v>54.7</v>
      </c>
      <c r="I1994" s="11">
        <v>60.7</v>
      </c>
      <c r="J1994" s="11">
        <v>0</v>
      </c>
    </row>
    <row r="1995" spans="1:10" x14ac:dyDescent="0.25">
      <c r="A1995" s="11" t="s">
        <v>1190</v>
      </c>
      <c r="B1995" s="11">
        <v>187.3</v>
      </c>
      <c r="C1995" s="11">
        <v>0</v>
      </c>
      <c r="D1995" s="11">
        <v>187.3</v>
      </c>
      <c r="E1995" s="11">
        <v>0</v>
      </c>
      <c r="F1995" s="11">
        <v>0</v>
      </c>
      <c r="G1995" s="11">
        <v>0</v>
      </c>
      <c r="H1995" s="11">
        <v>0</v>
      </c>
      <c r="I1995" s="11">
        <v>187.3</v>
      </c>
      <c r="J1995" s="11">
        <v>0</v>
      </c>
    </row>
    <row r="1996" spans="1:10" x14ac:dyDescent="0.25">
      <c r="A1996" s="11" t="s">
        <v>1191</v>
      </c>
      <c r="B1996" s="138">
        <v>1663.4</v>
      </c>
      <c r="C1996" s="11">
        <v>145.5</v>
      </c>
      <c r="D1996" s="138">
        <v>1808.9</v>
      </c>
      <c r="E1996" s="11">
        <v>88.8</v>
      </c>
      <c r="F1996" s="11">
        <v>144</v>
      </c>
      <c r="G1996" s="11">
        <v>0</v>
      </c>
      <c r="H1996" s="11">
        <v>232.8</v>
      </c>
      <c r="I1996" s="138">
        <v>2041.7</v>
      </c>
      <c r="J1996" s="11">
        <v>0</v>
      </c>
    </row>
    <row r="1997" spans="1:10" x14ac:dyDescent="0.25">
      <c r="A1997" s="11" t="s">
        <v>1192</v>
      </c>
      <c r="B1997" s="11"/>
      <c r="C1997" s="11"/>
      <c r="D1997" s="11"/>
      <c r="E1997" s="11"/>
      <c r="F1997" s="11"/>
      <c r="G1997" s="11"/>
      <c r="H1997" s="11"/>
      <c r="I1997" s="11"/>
      <c r="J1997" s="11"/>
    </row>
    <row r="1998" spans="1:10" x14ac:dyDescent="0.25">
      <c r="A1998" s="11" t="s">
        <v>1215</v>
      </c>
      <c r="B1998" s="11">
        <v>0</v>
      </c>
      <c r="C1998" s="11">
        <v>0.5</v>
      </c>
      <c r="D1998" s="11">
        <v>0.5</v>
      </c>
      <c r="E1998" s="11">
        <v>0</v>
      </c>
      <c r="F1998" s="11">
        <v>1</v>
      </c>
      <c r="G1998" s="11">
        <v>0</v>
      </c>
      <c r="H1998" s="11">
        <v>1</v>
      </c>
      <c r="I1998" s="11">
        <v>1.5</v>
      </c>
      <c r="J1998" s="11">
        <v>0</v>
      </c>
    </row>
    <row r="1999" spans="1:10" x14ac:dyDescent="0.25">
      <c r="A1999" s="11" t="s">
        <v>1198</v>
      </c>
      <c r="B1999" s="11">
        <v>155.80000000000001</v>
      </c>
      <c r="C1999" s="11">
        <v>0</v>
      </c>
      <c r="D1999" s="11">
        <v>155.80000000000001</v>
      </c>
      <c r="E1999" s="11">
        <v>0</v>
      </c>
      <c r="F1999" s="11">
        <v>0</v>
      </c>
      <c r="G1999" s="11">
        <v>0</v>
      </c>
      <c r="H1999" s="11">
        <v>0</v>
      </c>
      <c r="I1999" s="11">
        <v>155.80000000000001</v>
      </c>
      <c r="J1999" s="11">
        <v>0</v>
      </c>
    </row>
    <row r="2000" spans="1:10" x14ac:dyDescent="0.25">
      <c r="A2000" s="11" t="s">
        <v>1216</v>
      </c>
      <c r="B2000" s="11">
        <v>0</v>
      </c>
      <c r="C2000" s="11">
        <v>5</v>
      </c>
      <c r="D2000" s="11">
        <v>5</v>
      </c>
      <c r="E2000" s="11">
        <v>0</v>
      </c>
      <c r="F2000" s="11">
        <v>5</v>
      </c>
      <c r="G2000" s="11">
        <v>0</v>
      </c>
      <c r="H2000" s="11">
        <v>5</v>
      </c>
      <c r="I2000" s="11">
        <v>10</v>
      </c>
      <c r="J2000" s="11">
        <v>0</v>
      </c>
    </row>
    <row r="2001" spans="1:10" x14ac:dyDescent="0.25">
      <c r="A2001" s="11" t="s">
        <v>1194</v>
      </c>
      <c r="B2001" s="11">
        <v>0</v>
      </c>
      <c r="C2001" s="11">
        <v>0</v>
      </c>
      <c r="D2001" s="11">
        <v>0</v>
      </c>
      <c r="E2001" s="11">
        <v>6.5</v>
      </c>
      <c r="F2001" s="11">
        <v>0</v>
      </c>
      <c r="G2001" s="11">
        <v>0</v>
      </c>
      <c r="H2001" s="11">
        <v>6.5</v>
      </c>
      <c r="I2001" s="11">
        <v>6.5</v>
      </c>
      <c r="J2001" s="11">
        <v>0</v>
      </c>
    </row>
    <row r="2002" spans="1:10" x14ac:dyDescent="0.25">
      <c r="A2002" s="11" t="s">
        <v>1195</v>
      </c>
      <c r="B2002" s="11">
        <v>155.80000000000001</v>
      </c>
      <c r="C2002" s="11">
        <v>5.5</v>
      </c>
      <c r="D2002" s="11">
        <v>161.30000000000001</v>
      </c>
      <c r="E2002" s="11">
        <v>6.5</v>
      </c>
      <c r="F2002" s="11">
        <v>6</v>
      </c>
      <c r="G2002" s="11">
        <v>0</v>
      </c>
      <c r="H2002" s="11">
        <v>12.5</v>
      </c>
      <c r="I2002" s="11">
        <v>173.8</v>
      </c>
      <c r="J2002" s="11">
        <v>0</v>
      </c>
    </row>
    <row r="2003" spans="1:10" x14ac:dyDescent="0.25">
      <c r="A2003" s="11" t="s">
        <v>1217</v>
      </c>
      <c r="B2003" s="11"/>
      <c r="C2003" s="11"/>
      <c r="D2003" s="11"/>
      <c r="E2003" s="11"/>
      <c r="F2003" s="11"/>
      <c r="G2003" s="11"/>
      <c r="H2003" s="11"/>
      <c r="I2003" s="11"/>
      <c r="J2003" s="11"/>
    </row>
    <row r="2004" spans="1:10" x14ac:dyDescent="0.25">
      <c r="A2004" s="11" t="s">
        <v>1242</v>
      </c>
      <c r="B2004" s="11">
        <v>8.9</v>
      </c>
      <c r="C2004" s="11">
        <v>0</v>
      </c>
      <c r="D2004" s="11">
        <v>8.9</v>
      </c>
      <c r="E2004" s="11">
        <v>0</v>
      </c>
      <c r="F2004" s="11">
        <v>0</v>
      </c>
      <c r="G2004" s="11">
        <v>0</v>
      </c>
      <c r="H2004" s="11">
        <v>0</v>
      </c>
      <c r="I2004" s="11">
        <v>8.9</v>
      </c>
      <c r="J2004" s="11">
        <v>0</v>
      </c>
    </row>
    <row r="2005" spans="1:10" x14ac:dyDescent="0.25">
      <c r="A2005" s="11" t="s">
        <v>1243</v>
      </c>
      <c r="B2005" s="11">
        <v>151.80000000000001</v>
      </c>
      <c r="C2005" s="11">
        <v>0</v>
      </c>
      <c r="D2005" s="11">
        <v>151.80000000000001</v>
      </c>
      <c r="E2005" s="11">
        <v>0</v>
      </c>
      <c r="F2005" s="11">
        <v>0</v>
      </c>
      <c r="G2005" s="11">
        <v>0</v>
      </c>
      <c r="H2005" s="11">
        <v>0</v>
      </c>
      <c r="I2005" s="11">
        <v>151.80000000000001</v>
      </c>
      <c r="J2005" s="11">
        <v>0</v>
      </c>
    </row>
    <row r="2006" spans="1:10" x14ac:dyDescent="0.25">
      <c r="A2006" s="11" t="s">
        <v>1218</v>
      </c>
      <c r="B2006" s="11">
        <v>0</v>
      </c>
      <c r="C2006" s="11">
        <v>0</v>
      </c>
      <c r="D2006" s="11">
        <v>0</v>
      </c>
      <c r="E2006" s="11">
        <v>18.8</v>
      </c>
      <c r="F2006" s="11">
        <v>0</v>
      </c>
      <c r="G2006" s="11">
        <v>0</v>
      </c>
      <c r="H2006" s="11">
        <v>18.8</v>
      </c>
      <c r="I2006" s="11">
        <v>18.8</v>
      </c>
      <c r="J2006" s="11">
        <v>0</v>
      </c>
    </row>
    <row r="2007" spans="1:10" x14ac:dyDescent="0.25">
      <c r="A2007" s="11" t="s">
        <v>1219</v>
      </c>
      <c r="B2007" s="11">
        <v>160.80000000000001</v>
      </c>
      <c r="C2007" s="11">
        <v>0</v>
      </c>
      <c r="D2007" s="11">
        <v>160.80000000000001</v>
      </c>
      <c r="E2007" s="11">
        <v>18.8</v>
      </c>
      <c r="F2007" s="11">
        <v>0</v>
      </c>
      <c r="G2007" s="11">
        <v>0</v>
      </c>
      <c r="H2007" s="11">
        <v>18.8</v>
      </c>
      <c r="I2007" s="11">
        <v>179.6</v>
      </c>
      <c r="J2007" s="11">
        <v>0</v>
      </c>
    </row>
    <row r="2008" spans="1:10" x14ac:dyDescent="0.25">
      <c r="A2008" s="11" t="s">
        <v>1199</v>
      </c>
      <c r="B2008" s="11"/>
      <c r="C2008" s="11"/>
      <c r="D2008" s="11"/>
      <c r="E2008" s="11"/>
      <c r="F2008" s="11"/>
      <c r="G2008" s="11"/>
      <c r="H2008" s="11"/>
      <c r="I2008" s="11"/>
      <c r="J2008" s="11"/>
    </row>
    <row r="2009" spans="1:10" x14ac:dyDescent="0.25">
      <c r="A2009" s="11" t="s">
        <v>1200</v>
      </c>
      <c r="B2009" s="11">
        <v>104.4</v>
      </c>
      <c r="C2009" s="11">
        <v>0</v>
      </c>
      <c r="D2009" s="11">
        <v>104.4</v>
      </c>
      <c r="E2009" s="11">
        <v>0</v>
      </c>
      <c r="F2009" s="11">
        <v>0</v>
      </c>
      <c r="G2009" s="11">
        <v>0</v>
      </c>
      <c r="H2009" s="11">
        <v>0</v>
      </c>
      <c r="I2009" s="11">
        <v>104.4</v>
      </c>
      <c r="J2009" s="11">
        <v>0</v>
      </c>
    </row>
    <row r="2010" spans="1:10" x14ac:dyDescent="0.25">
      <c r="A2010" s="11" t="s">
        <v>1202</v>
      </c>
      <c r="B2010" s="11">
        <v>104.4</v>
      </c>
      <c r="C2010" s="11">
        <v>0</v>
      </c>
      <c r="D2010" s="11">
        <v>104.4</v>
      </c>
      <c r="E2010" s="11">
        <v>0</v>
      </c>
      <c r="F2010" s="11">
        <v>0</v>
      </c>
      <c r="G2010" s="11">
        <v>0</v>
      </c>
      <c r="H2010" s="11">
        <v>0</v>
      </c>
      <c r="I2010" s="11">
        <v>104.4</v>
      </c>
      <c r="J2010" s="11">
        <v>0</v>
      </c>
    </row>
    <row r="2011" spans="1:10" x14ac:dyDescent="0.25">
      <c r="A2011" s="11" t="s">
        <v>1181</v>
      </c>
      <c r="B2011" s="11"/>
      <c r="C2011" s="11"/>
      <c r="D2011" s="11"/>
      <c r="E2011" s="11"/>
      <c r="F2011" s="11"/>
      <c r="G2011" s="11"/>
      <c r="H2011" s="11"/>
      <c r="I2011" s="11"/>
      <c r="J2011" s="11"/>
    </row>
    <row r="2012" spans="1:10" x14ac:dyDescent="0.25">
      <c r="A2012" s="11" t="s">
        <v>1182</v>
      </c>
      <c r="B2012" s="11">
        <v>0</v>
      </c>
      <c r="C2012" s="11">
        <v>0</v>
      </c>
      <c r="D2012" s="11">
        <v>0</v>
      </c>
      <c r="E2012" s="11">
        <v>0</v>
      </c>
      <c r="F2012" s="11">
        <v>37.5</v>
      </c>
      <c r="G2012" s="11">
        <v>0</v>
      </c>
      <c r="H2012" s="11">
        <v>37.5</v>
      </c>
      <c r="I2012" s="11">
        <v>37.5</v>
      </c>
      <c r="J2012" s="11">
        <v>0</v>
      </c>
    </row>
    <row r="2013" spans="1:10" x14ac:dyDescent="0.25">
      <c r="A2013" s="11" t="s">
        <v>1183</v>
      </c>
      <c r="B2013" s="11">
        <v>0</v>
      </c>
      <c r="C2013" s="11">
        <v>0</v>
      </c>
      <c r="D2013" s="11">
        <v>0</v>
      </c>
      <c r="E2013" s="11">
        <v>0</v>
      </c>
      <c r="F2013" s="11">
        <v>37.5</v>
      </c>
      <c r="G2013" s="11">
        <v>0</v>
      </c>
      <c r="H2013" s="11">
        <v>37.5</v>
      </c>
      <c r="I2013" s="11">
        <v>37.5</v>
      </c>
      <c r="J2013" s="11">
        <v>0</v>
      </c>
    </row>
    <row r="2014" spans="1:10" x14ac:dyDescent="0.25">
      <c r="A2014" s="11" t="s">
        <v>1387</v>
      </c>
      <c r="B2014" s="138">
        <v>2363.1</v>
      </c>
      <c r="C2014" s="11">
        <v>166.5</v>
      </c>
      <c r="D2014" s="138">
        <v>2529.6</v>
      </c>
      <c r="E2014" s="11">
        <v>198.5</v>
      </c>
      <c r="F2014" s="11">
        <v>311.5</v>
      </c>
      <c r="G2014" s="11">
        <v>0</v>
      </c>
      <c r="H2014" s="11">
        <v>510</v>
      </c>
      <c r="I2014" s="138">
        <v>3039.6</v>
      </c>
      <c r="J2014" s="11">
        <v>0</v>
      </c>
    </row>
    <row r="2015" spans="1:10" x14ac:dyDescent="0.25">
      <c r="A2015" s="11"/>
      <c r="B2015" s="11"/>
      <c r="C2015" s="11"/>
      <c r="D2015" s="11"/>
      <c r="E2015" s="11"/>
      <c r="F2015" s="11"/>
      <c r="G2015" s="11"/>
      <c r="H2015" s="11"/>
      <c r="I2015" s="11"/>
      <c r="J2015" s="11"/>
    </row>
    <row r="2016" spans="1:10" x14ac:dyDescent="0.25">
      <c r="A2016" s="11"/>
      <c r="B2016" s="11"/>
      <c r="C2016" s="11"/>
      <c r="D2016" s="11"/>
      <c r="E2016" s="11"/>
      <c r="F2016" s="11"/>
      <c r="G2016" s="11"/>
      <c r="H2016" s="11"/>
      <c r="I2016" s="11"/>
      <c r="J2016" s="11"/>
    </row>
    <row r="2017" spans="1:10" x14ac:dyDescent="0.25">
      <c r="A2017" s="11"/>
      <c r="B2017" s="11"/>
      <c r="C2017" s="11"/>
      <c r="D2017" s="11"/>
      <c r="E2017" s="11"/>
      <c r="F2017" s="11"/>
      <c r="G2017" s="11"/>
      <c r="H2017" s="11"/>
      <c r="I2017" s="11"/>
      <c r="J2017" s="11"/>
    </row>
    <row r="2018" spans="1:10" x14ac:dyDescent="0.25">
      <c r="A2018" s="11"/>
      <c r="B2018" s="11"/>
      <c r="C2018" s="11"/>
      <c r="D2018" s="11"/>
      <c r="E2018" s="11"/>
      <c r="F2018" s="11"/>
      <c r="G2018" s="11"/>
      <c r="H2018" s="11"/>
      <c r="I2018" s="11"/>
      <c r="J2018" s="11"/>
    </row>
    <row r="2019" spans="1:10" x14ac:dyDescent="0.25">
      <c r="A2019" s="11" t="s">
        <v>1172</v>
      </c>
      <c r="B2019" s="11"/>
      <c r="C2019" s="11"/>
      <c r="D2019" s="11"/>
      <c r="E2019" s="11"/>
      <c r="F2019" s="11"/>
      <c r="G2019" s="11"/>
      <c r="H2019" s="11"/>
      <c r="I2019" s="11"/>
      <c r="J2019" s="11"/>
    </row>
    <row r="2020" spans="1:10" x14ac:dyDescent="0.25">
      <c r="A2020" s="11"/>
      <c r="B2020" s="11" t="s">
        <v>56</v>
      </c>
      <c r="C2020" s="11"/>
      <c r="D2020" s="11"/>
      <c r="E2020" s="11" t="s">
        <v>1173</v>
      </c>
      <c r="F2020" s="11"/>
      <c r="G2020" s="11"/>
      <c r="H2020" s="11"/>
      <c r="I2020" s="11"/>
      <c r="J2020" s="11"/>
    </row>
    <row r="2021" spans="1:10" x14ac:dyDescent="0.25">
      <c r="A2021" s="11" t="s">
        <v>1175</v>
      </c>
      <c r="B2021" s="11" t="s">
        <v>1176</v>
      </c>
      <c r="C2021" s="11" t="s">
        <v>695</v>
      </c>
      <c r="D2021" s="11" t="s">
        <v>416</v>
      </c>
      <c r="E2021" s="11" t="s">
        <v>1176</v>
      </c>
      <c r="F2021" s="11" t="s">
        <v>695</v>
      </c>
      <c r="G2021" s="11" t="s">
        <v>1174</v>
      </c>
      <c r="H2021" s="11" t="s">
        <v>416</v>
      </c>
      <c r="I2021" s="11" t="s">
        <v>1178</v>
      </c>
      <c r="J2021" s="11" t="s">
        <v>1179</v>
      </c>
    </row>
    <row r="2022" spans="1:10" x14ac:dyDescent="0.25">
      <c r="A2022" s="11"/>
      <c r="B2022" s="11"/>
      <c r="C2022" s="11"/>
      <c r="D2022" s="11"/>
      <c r="E2022" s="11"/>
      <c r="F2022" s="11"/>
      <c r="G2022" s="11" t="s">
        <v>1177</v>
      </c>
      <c r="H2022" s="11"/>
      <c r="I2022" s="11"/>
      <c r="J2022" s="11"/>
    </row>
    <row r="2023" spans="1:10" x14ac:dyDescent="0.25">
      <c r="A2023" s="11" t="s">
        <v>1388</v>
      </c>
      <c r="B2023" s="11"/>
      <c r="C2023" s="11"/>
      <c r="D2023" s="11"/>
      <c r="E2023" s="11"/>
      <c r="F2023" s="11"/>
      <c r="G2023" s="11"/>
      <c r="H2023" s="11"/>
      <c r="I2023" s="11"/>
      <c r="J2023" s="11"/>
    </row>
    <row r="2024" spans="1:10" x14ac:dyDescent="0.25">
      <c r="A2024" s="11" t="s">
        <v>1186</v>
      </c>
      <c r="B2024" s="11"/>
      <c r="C2024" s="11"/>
      <c r="D2024" s="11"/>
      <c r="E2024" s="11"/>
      <c r="F2024" s="11"/>
      <c r="G2024" s="11"/>
      <c r="H2024" s="11"/>
      <c r="I2024" s="11"/>
      <c r="J2024" s="11"/>
    </row>
    <row r="2025" spans="1:10" x14ac:dyDescent="0.25">
      <c r="A2025" s="11" t="s">
        <v>1187</v>
      </c>
      <c r="B2025" s="11">
        <v>0</v>
      </c>
      <c r="C2025" s="11">
        <v>24.5</v>
      </c>
      <c r="D2025" s="11">
        <v>24.5</v>
      </c>
      <c r="E2025" s="11">
        <v>145.6</v>
      </c>
      <c r="F2025" s="11">
        <v>277</v>
      </c>
      <c r="G2025" s="11">
        <v>0</v>
      </c>
      <c r="H2025" s="11">
        <v>422.6</v>
      </c>
      <c r="I2025" s="11">
        <v>447.1</v>
      </c>
      <c r="J2025" s="11">
        <v>1</v>
      </c>
    </row>
    <row r="2026" spans="1:10" x14ac:dyDescent="0.25">
      <c r="A2026" s="11" t="s">
        <v>1205</v>
      </c>
      <c r="B2026" s="11">
        <v>404.8</v>
      </c>
      <c r="C2026" s="11">
        <v>0</v>
      </c>
      <c r="D2026" s="11">
        <v>404.8</v>
      </c>
      <c r="E2026" s="11">
        <v>0</v>
      </c>
      <c r="F2026" s="11">
        <v>0</v>
      </c>
      <c r="G2026" s="11">
        <v>0</v>
      </c>
      <c r="H2026" s="11">
        <v>0</v>
      </c>
      <c r="I2026" s="11">
        <v>404.8</v>
      </c>
      <c r="J2026" s="11">
        <v>0</v>
      </c>
    </row>
    <row r="2027" spans="1:10" x14ac:dyDescent="0.25">
      <c r="A2027" s="11" t="s">
        <v>1188</v>
      </c>
      <c r="B2027" s="11">
        <v>404.8</v>
      </c>
      <c r="C2027" s="11">
        <v>24.5</v>
      </c>
      <c r="D2027" s="11">
        <v>429.3</v>
      </c>
      <c r="E2027" s="11">
        <v>145.6</v>
      </c>
      <c r="F2027" s="11">
        <v>277</v>
      </c>
      <c r="G2027" s="11">
        <v>0</v>
      </c>
      <c r="H2027" s="11">
        <v>422.6</v>
      </c>
      <c r="I2027" s="11">
        <v>851.9</v>
      </c>
      <c r="J2027" s="11">
        <v>1</v>
      </c>
    </row>
    <row r="2028" spans="1:10" x14ac:dyDescent="0.25">
      <c r="A2028" s="11" t="s">
        <v>1189</v>
      </c>
      <c r="B2028" s="11"/>
      <c r="C2028" s="11"/>
      <c r="D2028" s="11"/>
      <c r="E2028" s="11"/>
      <c r="F2028" s="11"/>
      <c r="G2028" s="11"/>
      <c r="H2028" s="11"/>
      <c r="I2028" s="11"/>
      <c r="J2028" s="11"/>
    </row>
    <row r="2029" spans="1:10" x14ac:dyDescent="0.25">
      <c r="A2029" s="11" t="s">
        <v>1206</v>
      </c>
      <c r="B2029" s="11">
        <v>0</v>
      </c>
      <c r="C2029" s="11">
        <v>10.5</v>
      </c>
      <c r="D2029" s="11">
        <v>10.5</v>
      </c>
      <c r="E2029" s="11">
        <v>21.1</v>
      </c>
      <c r="F2029" s="11">
        <v>6.5</v>
      </c>
      <c r="G2029" s="11">
        <v>0</v>
      </c>
      <c r="H2029" s="11">
        <v>27.6</v>
      </c>
      <c r="I2029" s="11">
        <v>38.1</v>
      </c>
      <c r="J2029" s="11">
        <v>0</v>
      </c>
    </row>
    <row r="2030" spans="1:10" x14ac:dyDescent="0.25">
      <c r="A2030" s="11" t="s">
        <v>1207</v>
      </c>
      <c r="B2030" s="11">
        <v>0</v>
      </c>
      <c r="C2030" s="11">
        <v>0</v>
      </c>
      <c r="D2030" s="11">
        <v>0</v>
      </c>
      <c r="E2030" s="11">
        <v>9.1</v>
      </c>
      <c r="F2030" s="11">
        <v>1</v>
      </c>
      <c r="G2030" s="11">
        <v>0</v>
      </c>
      <c r="H2030" s="11">
        <v>10.1</v>
      </c>
      <c r="I2030" s="11">
        <v>10.1</v>
      </c>
      <c r="J2030" s="11">
        <v>0</v>
      </c>
    </row>
    <row r="2031" spans="1:10" x14ac:dyDescent="0.25">
      <c r="A2031" s="11" t="s">
        <v>1224</v>
      </c>
      <c r="B2031" s="11">
        <v>62.7</v>
      </c>
      <c r="C2031" s="11">
        <v>0</v>
      </c>
      <c r="D2031" s="11">
        <v>62.7</v>
      </c>
      <c r="E2031" s="11">
        <v>0</v>
      </c>
      <c r="F2031" s="11">
        <v>0</v>
      </c>
      <c r="G2031" s="11">
        <v>0</v>
      </c>
      <c r="H2031" s="11">
        <v>0</v>
      </c>
      <c r="I2031" s="11">
        <v>62.7</v>
      </c>
      <c r="J2031" s="11">
        <v>0</v>
      </c>
    </row>
    <row r="2032" spans="1:10" x14ac:dyDescent="0.25">
      <c r="A2032" s="11" t="s">
        <v>1208</v>
      </c>
      <c r="B2032" s="11">
        <v>0</v>
      </c>
      <c r="C2032" s="11">
        <v>107.5</v>
      </c>
      <c r="D2032" s="11">
        <v>107.5</v>
      </c>
      <c r="E2032" s="11">
        <v>0</v>
      </c>
      <c r="F2032" s="11">
        <v>222.5</v>
      </c>
      <c r="G2032" s="11">
        <v>0</v>
      </c>
      <c r="H2032" s="11">
        <v>222.5</v>
      </c>
      <c r="I2032" s="11">
        <v>330</v>
      </c>
      <c r="J2032" s="11">
        <v>0</v>
      </c>
    </row>
    <row r="2033" spans="1:10" x14ac:dyDescent="0.25">
      <c r="A2033" s="11" t="s">
        <v>1209</v>
      </c>
      <c r="B2033" s="138">
        <v>1507.3</v>
      </c>
      <c r="C2033" s="11">
        <v>0</v>
      </c>
      <c r="D2033" s="138">
        <v>1507.3</v>
      </c>
      <c r="E2033" s="11">
        <v>0</v>
      </c>
      <c r="F2033" s="11">
        <v>0</v>
      </c>
      <c r="G2033" s="11">
        <v>0</v>
      </c>
      <c r="H2033" s="11">
        <v>0</v>
      </c>
      <c r="I2033" s="138">
        <v>1507.3</v>
      </c>
      <c r="J2033" s="11">
        <v>0</v>
      </c>
    </row>
    <row r="2034" spans="1:10" x14ac:dyDescent="0.25">
      <c r="A2034" s="11" t="s">
        <v>1210</v>
      </c>
      <c r="B2034" s="11">
        <v>0</v>
      </c>
      <c r="C2034" s="11">
        <v>0</v>
      </c>
      <c r="D2034" s="11">
        <v>0</v>
      </c>
      <c r="E2034" s="11">
        <v>142.30000000000001</v>
      </c>
      <c r="F2034" s="11">
        <v>0</v>
      </c>
      <c r="G2034" s="11">
        <v>0</v>
      </c>
      <c r="H2034" s="11">
        <v>142.30000000000001</v>
      </c>
      <c r="I2034" s="11">
        <v>142.30000000000001</v>
      </c>
      <c r="J2034" s="11">
        <v>5.0999999999999996</v>
      </c>
    </row>
    <row r="2035" spans="1:10" x14ac:dyDescent="0.25">
      <c r="A2035" s="11" t="s">
        <v>1211</v>
      </c>
      <c r="B2035" s="11">
        <v>0</v>
      </c>
      <c r="C2035" s="11">
        <v>76</v>
      </c>
      <c r="D2035" s="11">
        <v>76</v>
      </c>
      <c r="E2035" s="11">
        <v>0</v>
      </c>
      <c r="F2035" s="11">
        <v>109.5</v>
      </c>
      <c r="G2035" s="11">
        <v>0</v>
      </c>
      <c r="H2035" s="11">
        <v>109.5</v>
      </c>
      <c r="I2035" s="11">
        <v>185.5</v>
      </c>
      <c r="J2035" s="11">
        <v>0</v>
      </c>
    </row>
    <row r="2036" spans="1:10" x14ac:dyDescent="0.25">
      <c r="A2036" s="11" t="s">
        <v>1212</v>
      </c>
      <c r="B2036" s="11">
        <v>902.8</v>
      </c>
      <c r="C2036" s="11">
        <v>0</v>
      </c>
      <c r="D2036" s="11">
        <v>902.8</v>
      </c>
      <c r="E2036" s="11">
        <v>0</v>
      </c>
      <c r="F2036" s="11">
        <v>0</v>
      </c>
      <c r="G2036" s="11">
        <v>0</v>
      </c>
      <c r="H2036" s="11">
        <v>0</v>
      </c>
      <c r="I2036" s="11">
        <v>902.8</v>
      </c>
      <c r="J2036" s="11">
        <v>0</v>
      </c>
    </row>
    <row r="2037" spans="1:10" x14ac:dyDescent="0.25">
      <c r="A2037" s="11" t="s">
        <v>1213</v>
      </c>
      <c r="B2037" s="11">
        <v>0</v>
      </c>
      <c r="C2037" s="11">
        <v>0</v>
      </c>
      <c r="D2037" s="11">
        <v>0</v>
      </c>
      <c r="E2037" s="11">
        <v>27.3</v>
      </c>
      <c r="F2037" s="11">
        <v>0</v>
      </c>
      <c r="G2037" s="11">
        <v>0</v>
      </c>
      <c r="H2037" s="11">
        <v>27.3</v>
      </c>
      <c r="I2037" s="11">
        <v>27.3</v>
      </c>
      <c r="J2037" s="11">
        <v>0</v>
      </c>
    </row>
    <row r="2038" spans="1:10" x14ac:dyDescent="0.25">
      <c r="A2038" s="11" t="s">
        <v>1239</v>
      </c>
      <c r="B2038" s="11">
        <v>0</v>
      </c>
      <c r="C2038" s="11">
        <v>0</v>
      </c>
      <c r="D2038" s="11">
        <v>0</v>
      </c>
      <c r="E2038" s="11">
        <v>35</v>
      </c>
      <c r="F2038" s="11">
        <v>0</v>
      </c>
      <c r="G2038" s="11">
        <v>0</v>
      </c>
      <c r="H2038" s="11">
        <v>35</v>
      </c>
      <c r="I2038" s="11">
        <v>35</v>
      </c>
      <c r="J2038" s="11">
        <v>0</v>
      </c>
    </row>
    <row r="2039" spans="1:10" x14ac:dyDescent="0.25">
      <c r="A2039" s="11" t="s">
        <v>1214</v>
      </c>
      <c r="B2039" s="11">
        <v>0</v>
      </c>
      <c r="C2039" s="11">
        <v>7.5</v>
      </c>
      <c r="D2039" s="11">
        <v>7.5</v>
      </c>
      <c r="E2039" s="11">
        <v>15</v>
      </c>
      <c r="F2039" s="11">
        <v>59</v>
      </c>
      <c r="G2039" s="11">
        <v>0</v>
      </c>
      <c r="H2039" s="11">
        <v>74</v>
      </c>
      <c r="I2039" s="11">
        <v>81.5</v>
      </c>
      <c r="J2039" s="11">
        <v>0</v>
      </c>
    </row>
    <row r="2040" spans="1:10" x14ac:dyDescent="0.25">
      <c r="A2040" s="11" t="s">
        <v>1190</v>
      </c>
      <c r="B2040" s="11">
        <v>438.4</v>
      </c>
      <c r="C2040" s="11">
        <v>0</v>
      </c>
      <c r="D2040" s="11">
        <v>438.4</v>
      </c>
      <c r="E2040" s="11">
        <v>0</v>
      </c>
      <c r="F2040" s="11">
        <v>0</v>
      </c>
      <c r="G2040" s="11">
        <v>0</v>
      </c>
      <c r="H2040" s="11">
        <v>0</v>
      </c>
      <c r="I2040" s="11">
        <v>438.4</v>
      </c>
      <c r="J2040" s="11">
        <v>0</v>
      </c>
    </row>
    <row r="2041" spans="1:10" x14ac:dyDescent="0.25">
      <c r="A2041" s="11" t="s">
        <v>1191</v>
      </c>
      <c r="B2041" s="138">
        <v>2911.2</v>
      </c>
      <c r="C2041" s="11">
        <v>201.5</v>
      </c>
      <c r="D2041" s="138">
        <v>3112.7</v>
      </c>
      <c r="E2041" s="11">
        <v>249.8</v>
      </c>
      <c r="F2041" s="11">
        <v>398.5</v>
      </c>
      <c r="G2041" s="11">
        <v>0</v>
      </c>
      <c r="H2041" s="11">
        <v>648.29999999999995</v>
      </c>
      <c r="I2041" s="138">
        <v>3761</v>
      </c>
      <c r="J2041" s="11">
        <v>5.0999999999999996</v>
      </c>
    </row>
    <row r="2042" spans="1:10" x14ac:dyDescent="0.25">
      <c r="A2042" s="11" t="s">
        <v>1192</v>
      </c>
      <c r="B2042" s="11"/>
      <c r="C2042" s="11"/>
      <c r="D2042" s="11"/>
      <c r="E2042" s="11"/>
      <c r="F2042" s="11"/>
      <c r="G2042" s="11"/>
      <c r="H2042" s="11"/>
      <c r="I2042" s="11"/>
      <c r="J2042" s="11"/>
    </row>
    <row r="2043" spans="1:10" x14ac:dyDescent="0.25">
      <c r="A2043" s="11" t="s">
        <v>1215</v>
      </c>
      <c r="B2043" s="11">
        <v>0</v>
      </c>
      <c r="C2043" s="11">
        <v>1.5</v>
      </c>
      <c r="D2043" s="11">
        <v>1.5</v>
      </c>
      <c r="E2043" s="11">
        <v>0</v>
      </c>
      <c r="F2043" s="11">
        <v>25</v>
      </c>
      <c r="G2043" s="11">
        <v>0</v>
      </c>
      <c r="H2043" s="11">
        <v>25</v>
      </c>
      <c r="I2043" s="11">
        <v>26.5</v>
      </c>
      <c r="J2043" s="11">
        <v>0</v>
      </c>
    </row>
    <row r="2044" spans="1:10" x14ac:dyDescent="0.25">
      <c r="A2044" s="11" t="s">
        <v>1233</v>
      </c>
      <c r="B2044" s="11">
        <v>169.8</v>
      </c>
      <c r="C2044" s="11">
        <v>0</v>
      </c>
      <c r="D2044" s="11">
        <v>169.8</v>
      </c>
      <c r="E2044" s="11">
        <v>0</v>
      </c>
      <c r="F2044" s="11">
        <v>0</v>
      </c>
      <c r="G2044" s="11">
        <v>0</v>
      </c>
      <c r="H2044" s="11">
        <v>0</v>
      </c>
      <c r="I2044" s="11">
        <v>169.8</v>
      </c>
      <c r="J2044" s="11">
        <v>0</v>
      </c>
    </row>
    <row r="2045" spans="1:10" x14ac:dyDescent="0.25">
      <c r="A2045" s="11" t="s">
        <v>1216</v>
      </c>
      <c r="B2045" s="11">
        <v>0</v>
      </c>
      <c r="C2045" s="11">
        <v>8</v>
      </c>
      <c r="D2045" s="11">
        <v>8</v>
      </c>
      <c r="E2045" s="11">
        <v>0</v>
      </c>
      <c r="F2045" s="11">
        <v>6.5</v>
      </c>
      <c r="G2045" s="11">
        <v>0</v>
      </c>
      <c r="H2045" s="11">
        <v>6.5</v>
      </c>
      <c r="I2045" s="11">
        <v>14.5</v>
      </c>
      <c r="J2045" s="11">
        <v>0</v>
      </c>
    </row>
    <row r="2046" spans="1:10" x14ac:dyDescent="0.25">
      <c r="A2046" s="11" t="s">
        <v>1194</v>
      </c>
      <c r="B2046" s="11">
        <v>0</v>
      </c>
      <c r="C2046" s="11">
        <v>0</v>
      </c>
      <c r="D2046" s="11">
        <v>0</v>
      </c>
      <c r="E2046" s="11">
        <v>44</v>
      </c>
      <c r="F2046" s="11">
        <v>0</v>
      </c>
      <c r="G2046" s="11">
        <v>0</v>
      </c>
      <c r="H2046" s="11">
        <v>44</v>
      </c>
      <c r="I2046" s="11">
        <v>44</v>
      </c>
      <c r="J2046" s="11">
        <v>0</v>
      </c>
    </row>
    <row r="2047" spans="1:10" x14ac:dyDescent="0.25">
      <c r="A2047" s="11" t="s">
        <v>1195</v>
      </c>
      <c r="B2047" s="11">
        <v>169.8</v>
      </c>
      <c r="C2047" s="11">
        <v>9.5</v>
      </c>
      <c r="D2047" s="11">
        <v>179.3</v>
      </c>
      <c r="E2047" s="11">
        <v>44</v>
      </c>
      <c r="F2047" s="11">
        <v>31.5</v>
      </c>
      <c r="G2047" s="11">
        <v>0</v>
      </c>
      <c r="H2047" s="11">
        <v>75.5</v>
      </c>
      <c r="I2047" s="11">
        <v>254.8</v>
      </c>
      <c r="J2047" s="11">
        <v>0</v>
      </c>
    </row>
    <row r="2048" spans="1:10" x14ac:dyDescent="0.25">
      <c r="A2048" s="11" t="s">
        <v>1217</v>
      </c>
      <c r="B2048" s="11"/>
      <c r="C2048" s="11"/>
      <c r="D2048" s="11"/>
      <c r="E2048" s="11"/>
      <c r="F2048" s="11"/>
      <c r="G2048" s="11"/>
      <c r="H2048" s="11"/>
      <c r="I2048" s="11"/>
      <c r="J2048" s="11"/>
    </row>
    <row r="2049" spans="1:10" x14ac:dyDescent="0.25">
      <c r="A2049" s="11" t="s">
        <v>1277</v>
      </c>
      <c r="B2049" s="11">
        <v>54.8</v>
      </c>
      <c r="C2049" s="11">
        <v>0</v>
      </c>
      <c r="D2049" s="11">
        <v>54.8</v>
      </c>
      <c r="E2049" s="11">
        <v>0</v>
      </c>
      <c r="F2049" s="11">
        <v>0</v>
      </c>
      <c r="G2049" s="11">
        <v>0</v>
      </c>
      <c r="H2049" s="11">
        <v>0</v>
      </c>
      <c r="I2049" s="11">
        <v>54.8</v>
      </c>
      <c r="J2049" s="11">
        <v>0</v>
      </c>
    </row>
    <row r="2050" spans="1:10" x14ac:dyDescent="0.25">
      <c r="A2050" s="11" t="s">
        <v>1242</v>
      </c>
      <c r="B2050" s="11">
        <v>4.2</v>
      </c>
      <c r="C2050" s="11">
        <v>0</v>
      </c>
      <c r="D2050" s="11">
        <v>4.2</v>
      </c>
      <c r="E2050" s="11">
        <v>0</v>
      </c>
      <c r="F2050" s="11">
        <v>0</v>
      </c>
      <c r="G2050" s="11">
        <v>0</v>
      </c>
      <c r="H2050" s="11">
        <v>0</v>
      </c>
      <c r="I2050" s="11">
        <v>4.2</v>
      </c>
      <c r="J2050" s="11">
        <v>0</v>
      </c>
    </row>
    <row r="2051" spans="1:10" x14ac:dyDescent="0.25">
      <c r="A2051" s="11" t="s">
        <v>1304</v>
      </c>
      <c r="B2051" s="11">
        <v>15.8</v>
      </c>
      <c r="C2051" s="11">
        <v>0</v>
      </c>
      <c r="D2051" s="11">
        <v>15.8</v>
      </c>
      <c r="E2051" s="11">
        <v>0</v>
      </c>
      <c r="F2051" s="11">
        <v>0</v>
      </c>
      <c r="G2051" s="11">
        <v>0</v>
      </c>
      <c r="H2051" s="11">
        <v>0</v>
      </c>
      <c r="I2051" s="11">
        <v>15.8</v>
      </c>
      <c r="J2051" s="11">
        <v>0</v>
      </c>
    </row>
    <row r="2052" spans="1:10" x14ac:dyDescent="0.25">
      <c r="A2052" s="11" t="s">
        <v>1362</v>
      </c>
      <c r="B2052" s="11">
        <v>43.4</v>
      </c>
      <c r="C2052" s="11">
        <v>0</v>
      </c>
      <c r="D2052" s="11">
        <v>43.4</v>
      </c>
      <c r="E2052" s="11">
        <v>0</v>
      </c>
      <c r="F2052" s="11">
        <v>0</v>
      </c>
      <c r="G2052" s="11">
        <v>0</v>
      </c>
      <c r="H2052" s="11">
        <v>0</v>
      </c>
      <c r="I2052" s="11">
        <v>43.4</v>
      </c>
      <c r="J2052" s="11">
        <v>0</v>
      </c>
    </row>
    <row r="2053" spans="1:10" x14ac:dyDescent="0.25">
      <c r="A2053" s="11" t="s">
        <v>1243</v>
      </c>
      <c r="B2053" s="11">
        <v>44.3</v>
      </c>
      <c r="C2053" s="11">
        <v>0</v>
      </c>
      <c r="D2053" s="11">
        <v>44.3</v>
      </c>
      <c r="E2053" s="11">
        <v>0</v>
      </c>
      <c r="F2053" s="11">
        <v>0</v>
      </c>
      <c r="G2053" s="11">
        <v>0</v>
      </c>
      <c r="H2053" s="11">
        <v>0</v>
      </c>
      <c r="I2053" s="11">
        <v>44.3</v>
      </c>
      <c r="J2053" s="11">
        <v>0</v>
      </c>
    </row>
    <row r="2054" spans="1:10" x14ac:dyDescent="0.25">
      <c r="A2054" s="11" t="s">
        <v>1218</v>
      </c>
      <c r="B2054" s="11">
        <v>0</v>
      </c>
      <c r="C2054" s="11">
        <v>0</v>
      </c>
      <c r="D2054" s="11">
        <v>0</v>
      </c>
      <c r="E2054" s="11">
        <v>14.1</v>
      </c>
      <c r="F2054" s="11">
        <v>0</v>
      </c>
      <c r="G2054" s="11">
        <v>0</v>
      </c>
      <c r="H2054" s="11">
        <v>14.1</v>
      </c>
      <c r="I2054" s="11">
        <v>14.1</v>
      </c>
      <c r="J2054" s="11">
        <v>0</v>
      </c>
    </row>
    <row r="2055" spans="1:10" x14ac:dyDescent="0.25">
      <c r="A2055" s="11" t="s">
        <v>1225</v>
      </c>
      <c r="B2055" s="11">
        <v>14.2</v>
      </c>
      <c r="C2055" s="11">
        <v>0</v>
      </c>
      <c r="D2055" s="11">
        <v>14.2</v>
      </c>
      <c r="E2055" s="11">
        <v>0</v>
      </c>
      <c r="F2055" s="11">
        <v>0</v>
      </c>
      <c r="G2055" s="11">
        <v>0</v>
      </c>
      <c r="H2055" s="11">
        <v>0</v>
      </c>
      <c r="I2055" s="11">
        <v>14.2</v>
      </c>
      <c r="J2055" s="11">
        <v>0</v>
      </c>
    </row>
    <row r="2056" spans="1:10" x14ac:dyDescent="0.25">
      <c r="A2056" s="11" t="s">
        <v>1244</v>
      </c>
      <c r="B2056" s="11">
        <v>0</v>
      </c>
      <c r="C2056" s="11">
        <v>0</v>
      </c>
      <c r="D2056" s="11">
        <v>0</v>
      </c>
      <c r="E2056" s="11">
        <v>22.1</v>
      </c>
      <c r="F2056" s="11">
        <v>0</v>
      </c>
      <c r="G2056" s="11">
        <v>0</v>
      </c>
      <c r="H2056" s="11">
        <v>22.1</v>
      </c>
      <c r="I2056" s="11">
        <v>22.1</v>
      </c>
      <c r="J2056" s="11">
        <v>0</v>
      </c>
    </row>
    <row r="2057" spans="1:10" x14ac:dyDescent="0.25">
      <c r="A2057" s="11" t="s">
        <v>1219</v>
      </c>
      <c r="B2057" s="11">
        <v>176.7</v>
      </c>
      <c r="C2057" s="11">
        <v>0</v>
      </c>
      <c r="D2057" s="11">
        <v>176.7</v>
      </c>
      <c r="E2057" s="11">
        <v>36.200000000000003</v>
      </c>
      <c r="F2057" s="11">
        <v>0</v>
      </c>
      <c r="G2057" s="11">
        <v>0</v>
      </c>
      <c r="H2057" s="11">
        <v>36.200000000000003</v>
      </c>
      <c r="I2057" s="11">
        <v>212.9</v>
      </c>
      <c r="J2057" s="11">
        <v>0</v>
      </c>
    </row>
    <row r="2058" spans="1:10" x14ac:dyDescent="0.25">
      <c r="A2058" s="11" t="s">
        <v>1247</v>
      </c>
      <c r="B2058" s="11"/>
      <c r="C2058" s="11"/>
      <c r="D2058" s="11"/>
      <c r="E2058" s="11"/>
      <c r="F2058" s="11"/>
      <c r="G2058" s="11"/>
      <c r="H2058" s="11"/>
      <c r="I2058" s="11"/>
      <c r="J2058" s="11"/>
    </row>
    <row r="2059" spans="1:10" x14ac:dyDescent="0.25">
      <c r="A2059" s="11" t="s">
        <v>1248</v>
      </c>
      <c r="B2059" s="11">
        <v>172.2</v>
      </c>
      <c r="C2059" s="11">
        <v>0</v>
      </c>
      <c r="D2059" s="11">
        <v>172.2</v>
      </c>
      <c r="E2059" s="11">
        <v>0</v>
      </c>
      <c r="F2059" s="11">
        <v>0</v>
      </c>
      <c r="G2059" s="11">
        <v>0</v>
      </c>
      <c r="H2059" s="11">
        <v>0</v>
      </c>
      <c r="I2059" s="11">
        <v>172.2</v>
      </c>
      <c r="J2059" s="11">
        <v>0</v>
      </c>
    </row>
    <row r="2060" spans="1:10" x14ac:dyDescent="0.25">
      <c r="A2060" s="11" t="s">
        <v>1249</v>
      </c>
      <c r="B2060" s="11">
        <v>172.2</v>
      </c>
      <c r="C2060" s="11">
        <v>0</v>
      </c>
      <c r="D2060" s="11">
        <v>172.2</v>
      </c>
      <c r="E2060" s="11">
        <v>0</v>
      </c>
      <c r="F2060" s="11">
        <v>0</v>
      </c>
      <c r="G2060" s="11">
        <v>0</v>
      </c>
      <c r="H2060" s="11">
        <v>0</v>
      </c>
      <c r="I2060" s="11">
        <v>172.2</v>
      </c>
      <c r="J2060" s="11">
        <v>0</v>
      </c>
    </row>
    <row r="2061" spans="1:10" x14ac:dyDescent="0.25">
      <c r="A2061" s="11" t="s">
        <v>1199</v>
      </c>
      <c r="B2061" s="11"/>
      <c r="C2061" s="11"/>
      <c r="D2061" s="11"/>
      <c r="E2061" s="11"/>
      <c r="F2061" s="11"/>
      <c r="G2061" s="11"/>
      <c r="H2061" s="11"/>
      <c r="I2061" s="11"/>
      <c r="J2061" s="11"/>
    </row>
    <row r="2062" spans="1:10" x14ac:dyDescent="0.25">
      <c r="A2062" s="11" t="s">
        <v>1200</v>
      </c>
      <c r="B2062" s="11">
        <v>62.9</v>
      </c>
      <c r="C2062" s="11">
        <v>0</v>
      </c>
      <c r="D2062" s="11">
        <v>62.9</v>
      </c>
      <c r="E2062" s="11">
        <v>0</v>
      </c>
      <c r="F2062" s="11">
        <v>0</v>
      </c>
      <c r="G2062" s="11">
        <v>0</v>
      </c>
      <c r="H2062" s="11">
        <v>0</v>
      </c>
      <c r="I2062" s="11">
        <v>62.9</v>
      </c>
      <c r="J2062" s="11">
        <v>0</v>
      </c>
    </row>
    <row r="2063" spans="1:10" x14ac:dyDescent="0.25">
      <c r="A2063" s="11" t="s">
        <v>1202</v>
      </c>
      <c r="B2063" s="11">
        <v>62.9</v>
      </c>
      <c r="C2063" s="11">
        <v>0</v>
      </c>
      <c r="D2063" s="11">
        <v>62.9</v>
      </c>
      <c r="E2063" s="11">
        <v>0</v>
      </c>
      <c r="F2063" s="11">
        <v>0</v>
      </c>
      <c r="G2063" s="11">
        <v>0</v>
      </c>
      <c r="H2063" s="11">
        <v>0</v>
      </c>
      <c r="I2063" s="11">
        <v>62.9</v>
      </c>
      <c r="J2063" s="11">
        <v>0</v>
      </c>
    </row>
    <row r="2064" spans="1:10" x14ac:dyDescent="0.25">
      <c r="A2064" s="11" t="s">
        <v>1181</v>
      </c>
      <c r="B2064" s="11"/>
      <c r="C2064" s="11"/>
      <c r="D2064" s="11"/>
      <c r="E2064" s="11"/>
      <c r="F2064" s="11"/>
      <c r="G2064" s="11"/>
      <c r="H2064" s="11"/>
      <c r="I2064" s="11"/>
      <c r="J2064" s="11"/>
    </row>
    <row r="2065" spans="1:10" x14ac:dyDescent="0.25">
      <c r="A2065" s="11" t="s">
        <v>1182</v>
      </c>
      <c r="B2065" s="11">
        <v>0</v>
      </c>
      <c r="C2065" s="11">
        <v>0</v>
      </c>
      <c r="D2065" s="11">
        <v>0</v>
      </c>
      <c r="E2065" s="11">
        <v>106.3</v>
      </c>
      <c r="F2065" s="11">
        <v>83</v>
      </c>
      <c r="G2065" s="11">
        <v>0</v>
      </c>
      <c r="H2065" s="11">
        <v>189.3</v>
      </c>
      <c r="I2065" s="11">
        <v>189.3</v>
      </c>
      <c r="J2065" s="11">
        <v>4.2</v>
      </c>
    </row>
    <row r="2066" spans="1:10" x14ac:dyDescent="0.25">
      <c r="A2066" s="11" t="s">
        <v>1183</v>
      </c>
      <c r="B2066" s="11">
        <v>0</v>
      </c>
      <c r="C2066" s="11">
        <v>0</v>
      </c>
      <c r="D2066" s="11">
        <v>0</v>
      </c>
      <c r="E2066" s="11">
        <v>106.3</v>
      </c>
      <c r="F2066" s="11">
        <v>83</v>
      </c>
      <c r="G2066" s="11">
        <v>0</v>
      </c>
      <c r="H2066" s="11">
        <v>189.3</v>
      </c>
      <c r="I2066" s="11">
        <v>189.3</v>
      </c>
      <c r="J2066" s="11">
        <v>4.2</v>
      </c>
    </row>
    <row r="2067" spans="1:10" x14ac:dyDescent="0.25">
      <c r="A2067" s="11" t="s">
        <v>1389</v>
      </c>
      <c r="B2067" s="138">
        <v>3897.5</v>
      </c>
      <c r="C2067" s="11">
        <v>235.5</v>
      </c>
      <c r="D2067" s="138">
        <v>4133</v>
      </c>
      <c r="E2067" s="11">
        <v>581.9</v>
      </c>
      <c r="F2067" s="11">
        <v>790</v>
      </c>
      <c r="G2067" s="11">
        <v>0</v>
      </c>
      <c r="H2067" s="138">
        <v>1371.9</v>
      </c>
      <c r="I2067" s="138">
        <v>5504.9</v>
      </c>
      <c r="J2067" s="11">
        <v>10.3</v>
      </c>
    </row>
    <row r="2068" spans="1:10" x14ac:dyDescent="0.25">
      <c r="A2068" s="11"/>
      <c r="B2068" s="11"/>
      <c r="C2068" s="11"/>
      <c r="D2068" s="11"/>
      <c r="E2068" s="11"/>
      <c r="F2068" s="11"/>
      <c r="G2068" s="11"/>
      <c r="H2068" s="11"/>
      <c r="I2068" s="11"/>
      <c r="J2068" s="11"/>
    </row>
    <row r="2069" spans="1:10" x14ac:dyDescent="0.25">
      <c r="A2069" s="11"/>
      <c r="B2069" s="11"/>
      <c r="C2069" s="11"/>
      <c r="D2069" s="11"/>
      <c r="E2069" s="11"/>
      <c r="F2069" s="11"/>
      <c r="G2069" s="11"/>
      <c r="H2069" s="11"/>
      <c r="I2069" s="11"/>
      <c r="J2069" s="11"/>
    </row>
    <row r="2070" spans="1:10" x14ac:dyDescent="0.25">
      <c r="A2070" s="11"/>
      <c r="B2070" s="11"/>
      <c r="C2070" s="11"/>
      <c r="D2070" s="11"/>
      <c r="E2070" s="11"/>
      <c r="F2070" s="11"/>
      <c r="G2070" s="11"/>
      <c r="H2070" s="11"/>
      <c r="I2070" s="11"/>
      <c r="J2070" s="11"/>
    </row>
    <row r="2071" spans="1:10" x14ac:dyDescent="0.25">
      <c r="A2071" s="11"/>
      <c r="B2071" s="11"/>
      <c r="C2071" s="11"/>
      <c r="D2071" s="11"/>
      <c r="E2071" s="11"/>
      <c r="F2071" s="11"/>
      <c r="G2071" s="11"/>
      <c r="H2071" s="11"/>
      <c r="I2071" s="11"/>
      <c r="J2071" s="11"/>
    </row>
    <row r="2072" spans="1:10" x14ac:dyDescent="0.25">
      <c r="A2072" s="11" t="s">
        <v>1172</v>
      </c>
      <c r="B2072" s="11"/>
      <c r="C2072" s="11"/>
      <c r="D2072" s="11"/>
      <c r="E2072" s="11"/>
      <c r="F2072" s="11"/>
      <c r="G2072" s="11"/>
      <c r="H2072" s="11"/>
      <c r="I2072" s="11"/>
      <c r="J2072" s="11"/>
    </row>
    <row r="2073" spans="1:10" x14ac:dyDescent="0.25">
      <c r="A2073" s="11"/>
      <c r="B2073" s="11" t="s">
        <v>56</v>
      </c>
      <c r="C2073" s="11"/>
      <c r="D2073" s="11"/>
      <c r="E2073" s="11" t="s">
        <v>1173</v>
      </c>
      <c r="F2073" s="11"/>
      <c r="G2073" s="11"/>
      <c r="H2073" s="11"/>
      <c r="I2073" s="11"/>
      <c r="J2073" s="11"/>
    </row>
    <row r="2074" spans="1:10" x14ac:dyDescent="0.25">
      <c r="A2074" s="11" t="s">
        <v>1175</v>
      </c>
      <c r="B2074" s="11" t="s">
        <v>1176</v>
      </c>
      <c r="C2074" s="11" t="s">
        <v>695</v>
      </c>
      <c r="D2074" s="11" t="s">
        <v>416</v>
      </c>
      <c r="E2074" s="11" t="s">
        <v>1176</v>
      </c>
      <c r="F2074" s="11" t="s">
        <v>695</v>
      </c>
      <c r="G2074" s="11" t="s">
        <v>1174</v>
      </c>
      <c r="H2074" s="11" t="s">
        <v>416</v>
      </c>
      <c r="I2074" s="11" t="s">
        <v>1178</v>
      </c>
      <c r="J2074" s="11" t="s">
        <v>1179</v>
      </c>
    </row>
    <row r="2075" spans="1:10" x14ac:dyDescent="0.25">
      <c r="A2075" s="11"/>
      <c r="B2075" s="11"/>
      <c r="C2075" s="11"/>
      <c r="D2075" s="11"/>
      <c r="E2075" s="11"/>
      <c r="F2075" s="11"/>
      <c r="G2075" s="11" t="s">
        <v>1177</v>
      </c>
      <c r="H2075" s="11"/>
      <c r="I2075" s="11"/>
      <c r="J2075" s="11"/>
    </row>
    <row r="2076" spans="1:10" x14ac:dyDescent="0.25">
      <c r="A2076" s="11" t="s">
        <v>1390</v>
      </c>
      <c r="B2076" s="11"/>
      <c r="C2076" s="11"/>
      <c r="D2076" s="11"/>
      <c r="E2076" s="11"/>
      <c r="F2076" s="11"/>
      <c r="G2076" s="11"/>
      <c r="H2076" s="11"/>
      <c r="I2076" s="11"/>
      <c r="J2076" s="11"/>
    </row>
    <row r="2077" spans="1:10" x14ac:dyDescent="0.25">
      <c r="A2077" s="11" t="s">
        <v>1189</v>
      </c>
      <c r="B2077" s="11"/>
      <c r="C2077" s="11"/>
      <c r="D2077" s="11"/>
      <c r="E2077" s="11"/>
      <c r="F2077" s="11"/>
      <c r="G2077" s="11"/>
      <c r="H2077" s="11"/>
      <c r="I2077" s="11"/>
      <c r="J2077" s="11"/>
    </row>
    <row r="2078" spans="1:10" x14ac:dyDescent="0.25">
      <c r="A2078" s="11" t="s">
        <v>1239</v>
      </c>
      <c r="B2078" s="11">
        <v>0</v>
      </c>
      <c r="C2078" s="11">
        <v>0</v>
      </c>
      <c r="D2078" s="11">
        <v>0</v>
      </c>
      <c r="E2078" s="11">
        <v>44.4</v>
      </c>
      <c r="F2078" s="11">
        <v>0</v>
      </c>
      <c r="G2078" s="11">
        <v>0</v>
      </c>
      <c r="H2078" s="11">
        <v>44.4</v>
      </c>
      <c r="I2078" s="11">
        <v>44.4</v>
      </c>
      <c r="J2078" s="11">
        <v>0</v>
      </c>
    </row>
    <row r="2079" spans="1:10" x14ac:dyDescent="0.25">
      <c r="A2079" s="11" t="s">
        <v>1191</v>
      </c>
      <c r="B2079" s="11">
        <v>0</v>
      </c>
      <c r="C2079" s="11">
        <v>0</v>
      </c>
      <c r="D2079" s="11">
        <v>0</v>
      </c>
      <c r="E2079" s="11">
        <v>44.4</v>
      </c>
      <c r="F2079" s="11">
        <v>0</v>
      </c>
      <c r="G2079" s="11">
        <v>0</v>
      </c>
      <c r="H2079" s="11">
        <v>44.4</v>
      </c>
      <c r="I2079" s="11">
        <v>44.4</v>
      </c>
      <c r="J2079" s="11">
        <v>0</v>
      </c>
    </row>
    <row r="2080" spans="1:10" x14ac:dyDescent="0.25">
      <c r="A2080" s="11" t="s">
        <v>1391</v>
      </c>
      <c r="B2080" s="11">
        <v>0</v>
      </c>
      <c r="C2080" s="11">
        <v>0</v>
      </c>
      <c r="D2080" s="11">
        <v>0</v>
      </c>
      <c r="E2080" s="11">
        <v>44.4</v>
      </c>
      <c r="F2080" s="11">
        <v>0</v>
      </c>
      <c r="G2080" s="11">
        <v>0</v>
      </c>
      <c r="H2080" s="11">
        <v>44.4</v>
      </c>
      <c r="I2080" s="11">
        <v>44.4</v>
      </c>
      <c r="J2080" s="11">
        <v>0</v>
      </c>
    </row>
    <row r="2081" spans="1:10" x14ac:dyDescent="0.25">
      <c r="A2081" s="11"/>
      <c r="B2081" s="11"/>
      <c r="C2081" s="11"/>
      <c r="D2081" s="11"/>
      <c r="E2081" s="11"/>
      <c r="F2081" s="11"/>
      <c r="G2081" s="11"/>
      <c r="H2081" s="11"/>
      <c r="I2081" s="11"/>
      <c r="J2081" s="11"/>
    </row>
    <row r="2082" spans="1:10" x14ac:dyDescent="0.25">
      <c r="A2082" s="11"/>
      <c r="B2082" s="11"/>
      <c r="C2082" s="11"/>
      <c r="D2082" s="11"/>
      <c r="E2082" s="11"/>
      <c r="F2082" s="11"/>
      <c r="G2082" s="11"/>
      <c r="H2082" s="11"/>
      <c r="I2082" s="11"/>
      <c r="J2082" s="11"/>
    </row>
    <row r="2083" spans="1:10" x14ac:dyDescent="0.25">
      <c r="A2083" s="11"/>
      <c r="B2083" s="11"/>
      <c r="C2083" s="11"/>
      <c r="D2083" s="11"/>
      <c r="E2083" s="11"/>
      <c r="F2083" s="11"/>
      <c r="G2083" s="11"/>
      <c r="H2083" s="11"/>
      <c r="I2083" s="11"/>
      <c r="J2083" s="11"/>
    </row>
    <row r="2084" spans="1:10" x14ac:dyDescent="0.25">
      <c r="A2084" s="11"/>
      <c r="B2084" s="11"/>
      <c r="C2084" s="11"/>
      <c r="D2084" s="11"/>
      <c r="E2084" s="11"/>
      <c r="F2084" s="11"/>
      <c r="G2084" s="11"/>
      <c r="H2084" s="11"/>
      <c r="I2084" s="11"/>
      <c r="J2084" s="11"/>
    </row>
    <row r="2085" spans="1:10" x14ac:dyDescent="0.25">
      <c r="A2085" s="11" t="s">
        <v>1172</v>
      </c>
      <c r="B2085" s="11"/>
      <c r="C2085" s="11"/>
      <c r="D2085" s="11"/>
      <c r="E2085" s="11"/>
      <c r="F2085" s="11"/>
      <c r="G2085" s="11"/>
      <c r="H2085" s="11"/>
      <c r="I2085" s="11"/>
      <c r="J2085" s="11"/>
    </row>
    <row r="2086" spans="1:10" x14ac:dyDescent="0.25">
      <c r="A2086" s="11"/>
      <c r="B2086" s="11" t="s">
        <v>56</v>
      </c>
      <c r="C2086" s="11"/>
      <c r="D2086" s="11"/>
      <c r="E2086" s="11" t="s">
        <v>1173</v>
      </c>
      <c r="F2086" s="11"/>
      <c r="G2086" s="11"/>
      <c r="H2086" s="11"/>
      <c r="I2086" s="11"/>
      <c r="J2086" s="11"/>
    </row>
    <row r="2087" spans="1:10" x14ac:dyDescent="0.25">
      <c r="A2087" s="11" t="s">
        <v>1175</v>
      </c>
      <c r="B2087" s="11" t="s">
        <v>1176</v>
      </c>
      <c r="C2087" s="11" t="s">
        <v>695</v>
      </c>
      <c r="D2087" s="11" t="s">
        <v>416</v>
      </c>
      <c r="E2087" s="11" t="s">
        <v>1176</v>
      </c>
      <c r="F2087" s="11" t="s">
        <v>695</v>
      </c>
      <c r="G2087" s="11" t="s">
        <v>1174</v>
      </c>
      <c r="H2087" s="11" t="s">
        <v>416</v>
      </c>
      <c r="I2087" s="11" t="s">
        <v>1178</v>
      </c>
      <c r="J2087" s="11" t="s">
        <v>1179</v>
      </c>
    </row>
    <row r="2088" spans="1:10" x14ac:dyDescent="0.25">
      <c r="A2088" s="11"/>
      <c r="B2088" s="11"/>
      <c r="C2088" s="11"/>
      <c r="D2088" s="11"/>
      <c r="E2088" s="11"/>
      <c r="F2088" s="11"/>
      <c r="G2088" s="11" t="s">
        <v>1177</v>
      </c>
      <c r="H2088" s="11"/>
      <c r="I2088" s="11"/>
      <c r="J2088" s="11"/>
    </row>
    <row r="2089" spans="1:10" x14ac:dyDescent="0.25">
      <c r="A2089" s="11" t="s">
        <v>1392</v>
      </c>
      <c r="B2089" s="11"/>
      <c r="C2089" s="11"/>
      <c r="D2089" s="11"/>
      <c r="E2089" s="11"/>
      <c r="F2089" s="11"/>
      <c r="G2089" s="11"/>
      <c r="H2089" s="11"/>
      <c r="I2089" s="11"/>
      <c r="J2089" s="11"/>
    </row>
    <row r="2090" spans="1:10" x14ac:dyDescent="0.25">
      <c r="A2090" s="11" t="s">
        <v>1189</v>
      </c>
      <c r="B2090" s="11"/>
      <c r="C2090" s="11"/>
      <c r="D2090" s="11"/>
      <c r="E2090" s="11"/>
      <c r="F2090" s="11"/>
      <c r="G2090" s="11"/>
      <c r="H2090" s="11"/>
      <c r="I2090" s="11"/>
      <c r="J2090" s="11"/>
    </row>
    <row r="2091" spans="1:10" x14ac:dyDescent="0.25">
      <c r="A2091" s="11" t="s">
        <v>1209</v>
      </c>
      <c r="B2091" s="11">
        <v>210.4</v>
      </c>
      <c r="C2091" s="11">
        <v>0</v>
      </c>
      <c r="D2091" s="11">
        <v>210.4</v>
      </c>
      <c r="E2091" s="11">
        <v>0</v>
      </c>
      <c r="F2091" s="11">
        <v>0</v>
      </c>
      <c r="G2091" s="11">
        <v>0</v>
      </c>
      <c r="H2091" s="11">
        <v>0</v>
      </c>
      <c r="I2091" s="11">
        <v>210.4</v>
      </c>
      <c r="J2091" s="11">
        <v>0</v>
      </c>
    </row>
    <row r="2092" spans="1:10" x14ac:dyDescent="0.25">
      <c r="A2092" s="11" t="s">
        <v>1210</v>
      </c>
      <c r="B2092" s="11">
        <v>0</v>
      </c>
      <c r="C2092" s="11">
        <v>0</v>
      </c>
      <c r="D2092" s="11">
        <v>0</v>
      </c>
      <c r="E2092" s="11">
        <v>39.5</v>
      </c>
      <c r="F2092" s="11">
        <v>0</v>
      </c>
      <c r="G2092" s="11">
        <v>0</v>
      </c>
      <c r="H2092" s="11">
        <v>39.5</v>
      </c>
      <c r="I2092" s="11">
        <v>39.5</v>
      </c>
      <c r="J2092" s="11">
        <v>0</v>
      </c>
    </row>
    <row r="2093" spans="1:10" x14ac:dyDescent="0.25">
      <c r="A2093" s="11" t="s">
        <v>1191</v>
      </c>
      <c r="B2093" s="11">
        <v>210.4</v>
      </c>
      <c r="C2093" s="11">
        <v>0</v>
      </c>
      <c r="D2093" s="11">
        <v>210.4</v>
      </c>
      <c r="E2093" s="11">
        <v>39.5</v>
      </c>
      <c r="F2093" s="11">
        <v>0</v>
      </c>
      <c r="G2093" s="11">
        <v>0</v>
      </c>
      <c r="H2093" s="11">
        <v>39.5</v>
      </c>
      <c r="I2093" s="11">
        <v>249.9</v>
      </c>
      <c r="J2093" s="11">
        <v>0</v>
      </c>
    </row>
    <row r="2094" spans="1:10" x14ac:dyDescent="0.25">
      <c r="A2094" s="11" t="s">
        <v>1393</v>
      </c>
      <c r="B2094" s="11">
        <v>210.4</v>
      </c>
      <c r="C2094" s="11">
        <v>0</v>
      </c>
      <c r="D2094" s="11">
        <v>210.4</v>
      </c>
      <c r="E2094" s="11">
        <v>39.5</v>
      </c>
      <c r="F2094" s="11">
        <v>0</v>
      </c>
      <c r="G2094" s="11">
        <v>0</v>
      </c>
      <c r="H2094" s="11">
        <v>39.5</v>
      </c>
      <c r="I2094" s="11">
        <v>249.9</v>
      </c>
      <c r="J2094" s="11">
        <v>0</v>
      </c>
    </row>
    <row r="2095" spans="1:10" x14ac:dyDescent="0.25">
      <c r="A2095" s="11"/>
      <c r="B2095" s="11"/>
      <c r="C2095" s="11"/>
      <c r="D2095" s="11"/>
      <c r="E2095" s="11"/>
      <c r="F2095" s="11"/>
      <c r="G2095" s="11"/>
      <c r="H2095" s="11"/>
      <c r="I2095" s="11"/>
      <c r="J2095" s="11"/>
    </row>
    <row r="2096" spans="1:10" x14ac:dyDescent="0.25">
      <c r="A2096" s="11"/>
      <c r="B2096" s="11"/>
      <c r="C2096" s="11"/>
      <c r="D2096" s="11"/>
      <c r="E2096" s="11"/>
      <c r="F2096" s="11"/>
      <c r="G2096" s="11"/>
      <c r="H2096" s="11"/>
      <c r="I2096" s="11"/>
      <c r="J2096" s="11"/>
    </row>
    <row r="2097" spans="1:10" x14ac:dyDescent="0.25">
      <c r="A2097" s="11"/>
      <c r="B2097" s="11"/>
      <c r="C2097" s="11"/>
      <c r="D2097" s="11"/>
      <c r="E2097" s="11"/>
      <c r="F2097" s="11"/>
      <c r="G2097" s="11"/>
      <c r="H2097" s="11"/>
      <c r="I2097" s="11"/>
      <c r="J2097" s="11"/>
    </row>
    <row r="2098" spans="1:10" x14ac:dyDescent="0.25">
      <c r="A2098" s="11"/>
      <c r="B2098" s="11"/>
      <c r="C2098" s="11"/>
      <c r="D2098" s="11"/>
      <c r="E2098" s="11"/>
      <c r="F2098" s="11"/>
      <c r="G2098" s="11"/>
      <c r="H2098" s="11"/>
      <c r="I2098" s="11"/>
      <c r="J2098" s="11"/>
    </row>
    <row r="2099" spans="1:10" x14ac:dyDescent="0.25">
      <c r="A2099" s="11" t="s">
        <v>1172</v>
      </c>
      <c r="B2099" s="11"/>
      <c r="C2099" s="11"/>
      <c r="D2099" s="11"/>
      <c r="E2099" s="11"/>
      <c r="F2099" s="11"/>
      <c r="G2099" s="11"/>
      <c r="H2099" s="11"/>
      <c r="I2099" s="11"/>
      <c r="J2099" s="11"/>
    </row>
    <row r="2100" spans="1:10" x14ac:dyDescent="0.25">
      <c r="A2100" s="11"/>
      <c r="B2100" s="11" t="s">
        <v>56</v>
      </c>
      <c r="C2100" s="11"/>
      <c r="D2100" s="11"/>
      <c r="E2100" s="11" t="s">
        <v>1173</v>
      </c>
      <c r="F2100" s="11"/>
      <c r="G2100" s="11"/>
      <c r="H2100" s="11"/>
      <c r="I2100" s="11"/>
      <c r="J2100" s="11"/>
    </row>
    <row r="2101" spans="1:10" x14ac:dyDescent="0.25">
      <c r="A2101" s="11" t="s">
        <v>1175</v>
      </c>
      <c r="B2101" s="11" t="s">
        <v>1176</v>
      </c>
      <c r="C2101" s="11" t="s">
        <v>695</v>
      </c>
      <c r="D2101" s="11" t="s">
        <v>416</v>
      </c>
      <c r="E2101" s="11" t="s">
        <v>1176</v>
      </c>
      <c r="F2101" s="11" t="s">
        <v>695</v>
      </c>
      <c r="G2101" s="11" t="s">
        <v>1174</v>
      </c>
      <c r="H2101" s="11" t="s">
        <v>416</v>
      </c>
      <c r="I2101" s="11" t="s">
        <v>1178</v>
      </c>
      <c r="J2101" s="11" t="s">
        <v>1179</v>
      </c>
    </row>
    <row r="2102" spans="1:10" x14ac:dyDescent="0.25">
      <c r="A2102" s="11"/>
      <c r="B2102" s="11"/>
      <c r="C2102" s="11"/>
      <c r="D2102" s="11"/>
      <c r="E2102" s="11"/>
      <c r="F2102" s="11"/>
      <c r="G2102" s="11" t="s">
        <v>1177</v>
      </c>
      <c r="H2102" s="11"/>
      <c r="I2102" s="11"/>
      <c r="J2102" s="11"/>
    </row>
    <row r="2103" spans="1:10" x14ac:dyDescent="0.25">
      <c r="A2103" s="11" t="s">
        <v>1394</v>
      </c>
      <c r="B2103" s="11"/>
      <c r="C2103" s="11"/>
      <c r="D2103" s="11"/>
      <c r="E2103" s="11"/>
      <c r="F2103" s="11"/>
      <c r="G2103" s="11"/>
      <c r="H2103" s="11"/>
      <c r="I2103" s="11"/>
      <c r="J2103" s="11"/>
    </row>
    <row r="2104" spans="1:10" x14ac:dyDescent="0.25">
      <c r="A2104" s="11" t="s">
        <v>1186</v>
      </c>
      <c r="B2104" s="11"/>
      <c r="C2104" s="11"/>
      <c r="D2104" s="11"/>
      <c r="E2104" s="11"/>
      <c r="F2104" s="11"/>
      <c r="G2104" s="11"/>
      <c r="H2104" s="11"/>
      <c r="I2104" s="11"/>
      <c r="J2104" s="11"/>
    </row>
    <row r="2105" spans="1:10" x14ac:dyDescent="0.25">
      <c r="A2105" s="11" t="s">
        <v>1187</v>
      </c>
      <c r="B2105" s="11">
        <v>0</v>
      </c>
      <c r="C2105" s="11">
        <v>591.5</v>
      </c>
      <c r="D2105" s="11">
        <v>591.5</v>
      </c>
      <c r="E2105" s="11">
        <v>408.9</v>
      </c>
      <c r="F2105" s="11">
        <v>80.5</v>
      </c>
      <c r="G2105" s="11">
        <v>0</v>
      </c>
      <c r="H2105" s="11">
        <v>489.4</v>
      </c>
      <c r="I2105" s="138">
        <v>1080.9000000000001</v>
      </c>
      <c r="J2105" s="11">
        <v>14.6</v>
      </c>
    </row>
    <row r="2106" spans="1:10" x14ac:dyDescent="0.25">
      <c r="A2106" s="11" t="s">
        <v>1205</v>
      </c>
      <c r="B2106" s="11">
        <v>101.8</v>
      </c>
      <c r="C2106" s="11">
        <v>0</v>
      </c>
      <c r="D2106" s="11">
        <v>101.8</v>
      </c>
      <c r="E2106" s="11">
        <v>0</v>
      </c>
      <c r="F2106" s="11">
        <v>0</v>
      </c>
      <c r="G2106" s="11">
        <v>0</v>
      </c>
      <c r="H2106" s="11">
        <v>0</v>
      </c>
      <c r="I2106" s="11">
        <v>101.8</v>
      </c>
      <c r="J2106" s="11">
        <v>0</v>
      </c>
    </row>
    <row r="2107" spans="1:10" x14ac:dyDescent="0.25">
      <c r="A2107" s="11" t="s">
        <v>1188</v>
      </c>
      <c r="B2107" s="11">
        <v>101.8</v>
      </c>
      <c r="C2107" s="11">
        <v>591.5</v>
      </c>
      <c r="D2107" s="11">
        <v>693.3</v>
      </c>
      <c r="E2107" s="11">
        <v>408.9</v>
      </c>
      <c r="F2107" s="11">
        <v>80.5</v>
      </c>
      <c r="G2107" s="11">
        <v>0</v>
      </c>
      <c r="H2107" s="11">
        <v>489.4</v>
      </c>
      <c r="I2107" s="138">
        <v>1182.7</v>
      </c>
      <c r="J2107" s="11">
        <v>14.6</v>
      </c>
    </row>
    <row r="2108" spans="1:10" x14ac:dyDescent="0.25">
      <c r="A2108" s="11" t="s">
        <v>1189</v>
      </c>
      <c r="B2108" s="11"/>
      <c r="C2108" s="11"/>
      <c r="D2108" s="11"/>
      <c r="E2108" s="11"/>
      <c r="F2108" s="11"/>
      <c r="G2108" s="11"/>
      <c r="H2108" s="11"/>
      <c r="I2108" s="11"/>
      <c r="J2108" s="11"/>
    </row>
    <row r="2109" spans="1:10" x14ac:dyDescent="0.25">
      <c r="A2109" s="11" t="s">
        <v>1208</v>
      </c>
      <c r="B2109" s="11">
        <v>0</v>
      </c>
      <c r="C2109" s="11">
        <v>0</v>
      </c>
      <c r="D2109" s="11">
        <v>0</v>
      </c>
      <c r="E2109" s="11">
        <v>0</v>
      </c>
      <c r="F2109" s="11">
        <v>6</v>
      </c>
      <c r="G2109" s="11">
        <v>0</v>
      </c>
      <c r="H2109" s="11">
        <v>6</v>
      </c>
      <c r="I2109" s="11">
        <v>6</v>
      </c>
      <c r="J2109" s="11">
        <v>0</v>
      </c>
    </row>
    <row r="2110" spans="1:10" x14ac:dyDescent="0.25">
      <c r="A2110" s="11" t="s">
        <v>1191</v>
      </c>
      <c r="B2110" s="11">
        <v>0</v>
      </c>
      <c r="C2110" s="11">
        <v>0</v>
      </c>
      <c r="D2110" s="11">
        <v>0</v>
      </c>
      <c r="E2110" s="11">
        <v>0</v>
      </c>
      <c r="F2110" s="11">
        <v>6</v>
      </c>
      <c r="G2110" s="11">
        <v>0</v>
      </c>
      <c r="H2110" s="11">
        <v>6</v>
      </c>
      <c r="I2110" s="11">
        <v>6</v>
      </c>
      <c r="J2110" s="11">
        <v>0</v>
      </c>
    </row>
    <row r="2111" spans="1:10" x14ac:dyDescent="0.25">
      <c r="A2111" s="11" t="s">
        <v>1395</v>
      </c>
      <c r="B2111" s="11">
        <v>101.8</v>
      </c>
      <c r="C2111" s="11">
        <v>591.5</v>
      </c>
      <c r="D2111" s="11">
        <v>693.3</v>
      </c>
      <c r="E2111" s="11">
        <v>408.9</v>
      </c>
      <c r="F2111" s="11">
        <v>86.5</v>
      </c>
      <c r="G2111" s="11">
        <v>0</v>
      </c>
      <c r="H2111" s="11">
        <v>495.4</v>
      </c>
      <c r="I2111" s="138">
        <v>1188.7</v>
      </c>
      <c r="J2111" s="11">
        <v>14.6</v>
      </c>
    </row>
    <row r="2112" spans="1:10" x14ac:dyDescent="0.25">
      <c r="A2112" s="11"/>
      <c r="B2112" s="11"/>
      <c r="C2112" s="11"/>
      <c r="D2112" s="11"/>
      <c r="E2112" s="11"/>
      <c r="F2112" s="11"/>
      <c r="G2112" s="11"/>
      <c r="H2112" s="11"/>
      <c r="I2112" s="11"/>
      <c r="J2112" s="11"/>
    </row>
    <row r="2113" spans="1:10" x14ac:dyDescent="0.25">
      <c r="A2113" s="11"/>
      <c r="B2113" s="11"/>
      <c r="C2113" s="11"/>
      <c r="D2113" s="11"/>
      <c r="E2113" s="11"/>
      <c r="F2113" s="11"/>
      <c r="G2113" s="11"/>
      <c r="H2113" s="11"/>
      <c r="I2113" s="11"/>
      <c r="J2113" s="11"/>
    </row>
    <row r="2114" spans="1:10" x14ac:dyDescent="0.25">
      <c r="A2114" s="11"/>
      <c r="B2114" s="11"/>
      <c r="C2114" s="11"/>
      <c r="D2114" s="11"/>
      <c r="E2114" s="11"/>
      <c r="F2114" s="11"/>
      <c r="G2114" s="11"/>
      <c r="H2114" s="11"/>
      <c r="I2114" s="11"/>
      <c r="J2114" s="11"/>
    </row>
    <row r="2115" spans="1:10" x14ac:dyDescent="0.25">
      <c r="A2115" s="11"/>
      <c r="B2115" s="11"/>
      <c r="C2115" s="11"/>
      <c r="D2115" s="11"/>
      <c r="E2115" s="11"/>
      <c r="F2115" s="11"/>
      <c r="G2115" s="11"/>
      <c r="H2115" s="11"/>
      <c r="I2115" s="11"/>
      <c r="J2115" s="11"/>
    </row>
    <row r="2116" spans="1:10" x14ac:dyDescent="0.25">
      <c r="A2116" s="11" t="s">
        <v>1172</v>
      </c>
      <c r="B2116" s="11"/>
      <c r="C2116" s="11"/>
      <c r="D2116" s="11"/>
      <c r="E2116" s="11"/>
      <c r="F2116" s="11"/>
      <c r="G2116" s="11"/>
      <c r="H2116" s="11"/>
      <c r="I2116" s="11"/>
      <c r="J2116" s="11"/>
    </row>
    <row r="2117" spans="1:10" x14ac:dyDescent="0.25">
      <c r="A2117" s="11"/>
      <c r="B2117" s="11" t="s">
        <v>56</v>
      </c>
      <c r="C2117" s="11"/>
      <c r="D2117" s="11"/>
      <c r="E2117" s="11" t="s">
        <v>1173</v>
      </c>
      <c r="F2117" s="11"/>
      <c r="G2117" s="11"/>
      <c r="H2117" s="11"/>
      <c r="I2117" s="11"/>
      <c r="J2117" s="11"/>
    </row>
    <row r="2118" spans="1:10" x14ac:dyDescent="0.25">
      <c r="A2118" s="11" t="s">
        <v>1175</v>
      </c>
      <c r="B2118" s="11" t="s">
        <v>1176</v>
      </c>
      <c r="C2118" s="11" t="s">
        <v>695</v>
      </c>
      <c r="D2118" s="11" t="s">
        <v>416</v>
      </c>
      <c r="E2118" s="11" t="s">
        <v>1176</v>
      </c>
      <c r="F2118" s="11" t="s">
        <v>695</v>
      </c>
      <c r="G2118" s="11" t="s">
        <v>1174</v>
      </c>
      <c r="H2118" s="11" t="s">
        <v>416</v>
      </c>
      <c r="I2118" s="11" t="s">
        <v>1178</v>
      </c>
      <c r="J2118" s="11" t="s">
        <v>1179</v>
      </c>
    </row>
    <row r="2119" spans="1:10" x14ac:dyDescent="0.25">
      <c r="A2119" s="11"/>
      <c r="B2119" s="11"/>
      <c r="C2119" s="11"/>
      <c r="D2119" s="11"/>
      <c r="E2119" s="11"/>
      <c r="F2119" s="11"/>
      <c r="G2119" s="11" t="s">
        <v>1177</v>
      </c>
      <c r="H2119" s="11"/>
      <c r="I2119" s="11"/>
      <c r="J2119" s="11"/>
    </row>
    <row r="2120" spans="1:10" x14ac:dyDescent="0.25">
      <c r="A2120" s="11" t="s">
        <v>1396</v>
      </c>
      <c r="B2120" s="11"/>
      <c r="C2120" s="11"/>
      <c r="D2120" s="11"/>
      <c r="E2120" s="11"/>
      <c r="F2120" s="11"/>
      <c r="G2120" s="11"/>
      <c r="H2120" s="11"/>
      <c r="I2120" s="11"/>
      <c r="J2120" s="11"/>
    </row>
    <row r="2121" spans="1:10" x14ac:dyDescent="0.25">
      <c r="A2121" s="11" t="s">
        <v>1189</v>
      </c>
      <c r="B2121" s="11"/>
      <c r="C2121" s="11"/>
      <c r="D2121" s="11"/>
      <c r="E2121" s="11"/>
      <c r="F2121" s="11"/>
      <c r="G2121" s="11"/>
      <c r="H2121" s="11"/>
      <c r="I2121" s="11"/>
      <c r="J2121" s="11"/>
    </row>
    <row r="2122" spans="1:10" x14ac:dyDescent="0.25">
      <c r="A2122" s="11" t="s">
        <v>1214</v>
      </c>
      <c r="B2122" s="11">
        <v>0</v>
      </c>
      <c r="C2122" s="11">
        <v>0</v>
      </c>
      <c r="D2122" s="11">
        <v>0</v>
      </c>
      <c r="E2122" s="11">
        <v>47.1</v>
      </c>
      <c r="F2122" s="11">
        <v>0</v>
      </c>
      <c r="G2122" s="11">
        <v>0</v>
      </c>
      <c r="H2122" s="11">
        <v>47.1</v>
      </c>
      <c r="I2122" s="11">
        <v>47.1</v>
      </c>
      <c r="J2122" s="11">
        <v>0</v>
      </c>
    </row>
    <row r="2123" spans="1:10" x14ac:dyDescent="0.25">
      <c r="A2123" s="11" t="s">
        <v>1190</v>
      </c>
      <c r="B2123" s="11">
        <v>142.69999999999999</v>
      </c>
      <c r="C2123" s="11">
        <v>0</v>
      </c>
      <c r="D2123" s="11">
        <v>142.69999999999999</v>
      </c>
      <c r="E2123" s="11">
        <v>0</v>
      </c>
      <c r="F2123" s="11">
        <v>0</v>
      </c>
      <c r="G2123" s="11">
        <v>0</v>
      </c>
      <c r="H2123" s="11">
        <v>0</v>
      </c>
      <c r="I2123" s="11">
        <v>142.69999999999999</v>
      </c>
      <c r="J2123" s="11">
        <v>0</v>
      </c>
    </row>
    <row r="2124" spans="1:10" x14ac:dyDescent="0.25">
      <c r="A2124" s="11" t="s">
        <v>1191</v>
      </c>
      <c r="B2124" s="11">
        <v>142.69999999999999</v>
      </c>
      <c r="C2124" s="11">
        <v>0</v>
      </c>
      <c r="D2124" s="11">
        <v>142.69999999999999</v>
      </c>
      <c r="E2124" s="11">
        <v>47.1</v>
      </c>
      <c r="F2124" s="11">
        <v>0</v>
      </c>
      <c r="G2124" s="11">
        <v>0</v>
      </c>
      <c r="H2124" s="11">
        <v>47.1</v>
      </c>
      <c r="I2124" s="11">
        <v>189.8</v>
      </c>
      <c r="J2124" s="11">
        <v>0</v>
      </c>
    </row>
    <row r="2125" spans="1:10" x14ac:dyDescent="0.25">
      <c r="A2125" s="11" t="s">
        <v>1397</v>
      </c>
      <c r="B2125" s="11">
        <v>142.69999999999999</v>
      </c>
      <c r="C2125" s="11">
        <v>0</v>
      </c>
      <c r="D2125" s="11">
        <v>142.69999999999999</v>
      </c>
      <c r="E2125" s="11">
        <v>47.1</v>
      </c>
      <c r="F2125" s="11">
        <v>0</v>
      </c>
      <c r="G2125" s="11">
        <v>0</v>
      </c>
      <c r="H2125" s="11">
        <v>47.1</v>
      </c>
      <c r="I2125" s="11">
        <v>189.8</v>
      </c>
      <c r="J2125" s="11">
        <v>0</v>
      </c>
    </row>
    <row r="2126" spans="1:10" x14ac:dyDescent="0.25">
      <c r="A2126" s="11"/>
      <c r="B2126" s="11"/>
      <c r="C2126" s="11"/>
      <c r="D2126" s="11"/>
      <c r="E2126" s="11"/>
      <c r="F2126" s="11"/>
      <c r="G2126" s="11"/>
      <c r="H2126" s="11"/>
      <c r="I2126" s="11"/>
      <c r="J2126" s="11"/>
    </row>
    <row r="2127" spans="1:10" x14ac:dyDescent="0.25">
      <c r="A2127" s="11"/>
      <c r="B2127" s="11"/>
      <c r="C2127" s="11"/>
      <c r="D2127" s="11"/>
      <c r="E2127" s="11"/>
      <c r="F2127" s="11"/>
      <c r="G2127" s="11"/>
      <c r="H2127" s="11"/>
      <c r="I2127" s="11"/>
      <c r="J2127" s="11"/>
    </row>
    <row r="2128" spans="1:10" x14ac:dyDescent="0.25">
      <c r="A2128" s="11"/>
      <c r="B2128" s="11"/>
      <c r="C2128" s="11"/>
      <c r="D2128" s="11"/>
      <c r="E2128" s="11"/>
      <c r="F2128" s="11"/>
      <c r="G2128" s="11"/>
      <c r="H2128" s="11"/>
      <c r="I2128" s="11"/>
      <c r="J2128" s="11"/>
    </row>
    <row r="2129" spans="1:10" x14ac:dyDescent="0.25">
      <c r="A2129" s="11"/>
      <c r="B2129" s="11"/>
      <c r="C2129" s="11"/>
      <c r="D2129" s="11"/>
      <c r="E2129" s="11"/>
      <c r="F2129" s="11"/>
      <c r="G2129" s="11"/>
      <c r="H2129" s="11"/>
      <c r="I2129" s="11"/>
      <c r="J2129" s="11"/>
    </row>
    <row r="2130" spans="1:10" x14ac:dyDescent="0.25">
      <c r="A2130" s="11" t="s">
        <v>1172</v>
      </c>
      <c r="B2130" s="11"/>
      <c r="C2130" s="11"/>
      <c r="D2130" s="11"/>
      <c r="E2130" s="11"/>
      <c r="F2130" s="11"/>
      <c r="G2130" s="11"/>
      <c r="H2130" s="11"/>
      <c r="I2130" s="11"/>
      <c r="J2130" s="11"/>
    </row>
    <row r="2131" spans="1:10" x14ac:dyDescent="0.25">
      <c r="A2131" s="11"/>
      <c r="B2131" s="11" t="s">
        <v>56</v>
      </c>
      <c r="C2131" s="11"/>
      <c r="D2131" s="11"/>
      <c r="E2131" s="11" t="s">
        <v>1173</v>
      </c>
      <c r="F2131" s="11"/>
      <c r="G2131" s="11"/>
      <c r="H2131" s="11"/>
      <c r="I2131" s="11"/>
      <c r="J2131" s="11"/>
    </row>
    <row r="2132" spans="1:10" x14ac:dyDescent="0.25">
      <c r="A2132" s="11" t="s">
        <v>1175</v>
      </c>
      <c r="B2132" s="11" t="s">
        <v>1176</v>
      </c>
      <c r="C2132" s="11" t="s">
        <v>695</v>
      </c>
      <c r="D2132" s="11" t="s">
        <v>416</v>
      </c>
      <c r="E2132" s="11" t="s">
        <v>1176</v>
      </c>
      <c r="F2132" s="11" t="s">
        <v>695</v>
      </c>
      <c r="G2132" s="11" t="s">
        <v>1174</v>
      </c>
      <c r="H2132" s="11" t="s">
        <v>416</v>
      </c>
      <c r="I2132" s="11" t="s">
        <v>1178</v>
      </c>
      <c r="J2132" s="11" t="s">
        <v>1179</v>
      </c>
    </row>
    <row r="2133" spans="1:10" x14ac:dyDescent="0.25">
      <c r="A2133" s="11"/>
      <c r="B2133" s="11"/>
      <c r="C2133" s="11"/>
      <c r="D2133" s="11"/>
      <c r="E2133" s="11"/>
      <c r="F2133" s="11"/>
      <c r="G2133" s="11" t="s">
        <v>1177</v>
      </c>
      <c r="H2133" s="11"/>
      <c r="I2133" s="11"/>
      <c r="J2133" s="11"/>
    </row>
    <row r="2134" spans="1:10" x14ac:dyDescent="0.25">
      <c r="A2134" s="11" t="s">
        <v>1398</v>
      </c>
      <c r="B2134" s="11"/>
      <c r="C2134" s="11"/>
      <c r="D2134" s="11"/>
      <c r="E2134" s="11"/>
      <c r="F2134" s="11"/>
      <c r="G2134" s="11"/>
      <c r="H2134" s="11"/>
      <c r="I2134" s="11"/>
      <c r="J2134" s="11"/>
    </row>
    <row r="2135" spans="1:10" x14ac:dyDescent="0.25">
      <c r="A2135" s="11" t="s">
        <v>1181</v>
      </c>
      <c r="B2135" s="11"/>
      <c r="C2135" s="11"/>
      <c r="D2135" s="11"/>
      <c r="E2135" s="11"/>
      <c r="F2135" s="11"/>
      <c r="G2135" s="11"/>
      <c r="H2135" s="11"/>
      <c r="I2135" s="11"/>
      <c r="J2135" s="11"/>
    </row>
    <row r="2136" spans="1:10" x14ac:dyDescent="0.25">
      <c r="A2136" s="11" t="s">
        <v>1182</v>
      </c>
      <c r="B2136" s="11">
        <v>0</v>
      </c>
      <c r="C2136" s="11">
        <v>0</v>
      </c>
      <c r="D2136" s="11">
        <v>0</v>
      </c>
      <c r="E2136" s="11">
        <v>0</v>
      </c>
      <c r="F2136" s="11">
        <v>0</v>
      </c>
      <c r="G2136" s="11">
        <v>7.7</v>
      </c>
      <c r="H2136" s="11">
        <v>7.7</v>
      </c>
      <c r="I2136" s="11">
        <v>7.7</v>
      </c>
      <c r="J2136" s="11">
        <v>7.7</v>
      </c>
    </row>
    <row r="2137" spans="1:10" x14ac:dyDescent="0.25">
      <c r="A2137" s="11" t="s">
        <v>1183</v>
      </c>
      <c r="B2137" s="11">
        <v>0</v>
      </c>
      <c r="C2137" s="11">
        <v>0</v>
      </c>
      <c r="D2137" s="11">
        <v>0</v>
      </c>
      <c r="E2137" s="11">
        <v>0</v>
      </c>
      <c r="F2137" s="11">
        <v>0</v>
      </c>
      <c r="G2137" s="11">
        <v>7.7</v>
      </c>
      <c r="H2137" s="11">
        <v>7.7</v>
      </c>
      <c r="I2137" s="11">
        <v>7.7</v>
      </c>
      <c r="J2137" s="11">
        <v>7.7</v>
      </c>
    </row>
    <row r="2138" spans="1:10" x14ac:dyDescent="0.25">
      <c r="A2138" s="11" t="s">
        <v>1399</v>
      </c>
      <c r="B2138" s="11">
        <v>0</v>
      </c>
      <c r="C2138" s="11">
        <v>0</v>
      </c>
      <c r="D2138" s="11">
        <v>0</v>
      </c>
      <c r="E2138" s="11">
        <v>0</v>
      </c>
      <c r="F2138" s="11">
        <v>0</v>
      </c>
      <c r="G2138" s="11">
        <v>7.7</v>
      </c>
      <c r="H2138" s="11">
        <v>7.7</v>
      </c>
      <c r="I2138" s="11">
        <v>7.7</v>
      </c>
      <c r="J2138" s="11">
        <v>7.7</v>
      </c>
    </row>
    <row r="2139" spans="1:10" x14ac:dyDescent="0.25">
      <c r="A2139" s="11"/>
      <c r="B2139" s="11"/>
      <c r="C2139" s="11"/>
      <c r="D2139" s="11"/>
      <c r="E2139" s="11"/>
      <c r="F2139" s="11"/>
      <c r="G2139" s="11"/>
      <c r="H2139" s="11"/>
      <c r="I2139" s="11"/>
      <c r="J2139" s="11"/>
    </row>
    <row r="2140" spans="1:10" x14ac:dyDescent="0.25">
      <c r="A2140" s="11"/>
      <c r="B2140" s="11"/>
      <c r="C2140" s="11"/>
      <c r="D2140" s="11"/>
      <c r="E2140" s="11"/>
      <c r="F2140" s="11"/>
      <c r="G2140" s="11"/>
      <c r="H2140" s="11"/>
      <c r="I2140" s="11"/>
      <c r="J2140" s="11"/>
    </row>
    <row r="2141" spans="1:10" x14ac:dyDescent="0.25">
      <c r="A2141" s="11"/>
      <c r="B2141" s="11"/>
      <c r="C2141" s="11"/>
      <c r="D2141" s="11"/>
      <c r="E2141" s="11"/>
      <c r="F2141" s="11"/>
      <c r="G2141" s="11"/>
      <c r="H2141" s="11"/>
      <c r="I2141" s="11"/>
      <c r="J2141" s="11"/>
    </row>
    <row r="2142" spans="1:10" x14ac:dyDescent="0.25">
      <c r="A2142" s="11"/>
      <c r="B2142" s="11"/>
      <c r="C2142" s="11"/>
      <c r="D2142" s="11"/>
      <c r="E2142" s="11"/>
      <c r="F2142" s="11"/>
      <c r="G2142" s="11"/>
      <c r="H2142" s="11"/>
      <c r="I2142" s="11"/>
      <c r="J2142" s="11"/>
    </row>
    <row r="2143" spans="1:10" x14ac:dyDescent="0.25">
      <c r="A2143" s="11" t="s">
        <v>1172</v>
      </c>
      <c r="B2143" s="11"/>
      <c r="C2143" s="11"/>
      <c r="D2143" s="11"/>
      <c r="E2143" s="11"/>
      <c r="F2143" s="11"/>
      <c r="G2143" s="11"/>
      <c r="H2143" s="11"/>
      <c r="I2143" s="11"/>
      <c r="J2143" s="11"/>
    </row>
    <row r="2144" spans="1:10" x14ac:dyDescent="0.25">
      <c r="A2144" s="11"/>
      <c r="B2144" s="11" t="s">
        <v>56</v>
      </c>
      <c r="C2144" s="11"/>
      <c r="D2144" s="11"/>
      <c r="E2144" s="11" t="s">
        <v>1173</v>
      </c>
      <c r="F2144" s="11"/>
      <c r="G2144" s="11"/>
      <c r="H2144" s="11"/>
      <c r="I2144" s="11"/>
      <c r="J2144" s="11"/>
    </row>
    <row r="2145" spans="1:10" x14ac:dyDescent="0.25">
      <c r="A2145" s="11" t="s">
        <v>1175</v>
      </c>
      <c r="B2145" s="11" t="s">
        <v>1176</v>
      </c>
      <c r="C2145" s="11" t="s">
        <v>695</v>
      </c>
      <c r="D2145" s="11" t="s">
        <v>416</v>
      </c>
      <c r="E2145" s="11" t="s">
        <v>1176</v>
      </c>
      <c r="F2145" s="11" t="s">
        <v>695</v>
      </c>
      <c r="G2145" s="11" t="s">
        <v>1174</v>
      </c>
      <c r="H2145" s="11" t="s">
        <v>416</v>
      </c>
      <c r="I2145" s="11" t="s">
        <v>1178</v>
      </c>
      <c r="J2145" s="11" t="s">
        <v>1179</v>
      </c>
    </row>
    <row r="2146" spans="1:10" x14ac:dyDescent="0.25">
      <c r="A2146" s="11"/>
      <c r="B2146" s="11"/>
      <c r="C2146" s="11"/>
      <c r="D2146" s="11"/>
      <c r="E2146" s="11"/>
      <c r="F2146" s="11"/>
      <c r="G2146" s="11" t="s">
        <v>1177</v>
      </c>
      <c r="H2146" s="11"/>
      <c r="I2146" s="11"/>
      <c r="J2146" s="11"/>
    </row>
    <row r="2147" spans="1:10" x14ac:dyDescent="0.25">
      <c r="A2147" s="11" t="s">
        <v>1400</v>
      </c>
      <c r="B2147" s="11"/>
      <c r="C2147" s="11"/>
      <c r="D2147" s="11"/>
      <c r="E2147" s="11"/>
      <c r="F2147" s="11"/>
      <c r="G2147" s="11"/>
      <c r="H2147" s="11"/>
      <c r="I2147" s="11"/>
      <c r="J2147" s="11"/>
    </row>
    <row r="2148" spans="1:10" x14ac:dyDescent="0.25">
      <c r="A2148" s="11" t="s">
        <v>1186</v>
      </c>
      <c r="B2148" s="11"/>
      <c r="C2148" s="11"/>
      <c r="D2148" s="11"/>
      <c r="E2148" s="11"/>
      <c r="F2148" s="11"/>
      <c r="G2148" s="11"/>
      <c r="H2148" s="11"/>
      <c r="I2148" s="11"/>
      <c r="J2148" s="11"/>
    </row>
    <row r="2149" spans="1:10" x14ac:dyDescent="0.25">
      <c r="A2149" s="11" t="s">
        <v>1187</v>
      </c>
      <c r="B2149" s="11">
        <v>0</v>
      </c>
      <c r="C2149" s="11">
        <v>0</v>
      </c>
      <c r="D2149" s="11">
        <v>0</v>
      </c>
      <c r="E2149" s="11">
        <v>0</v>
      </c>
      <c r="F2149" s="11">
        <v>116.5</v>
      </c>
      <c r="G2149" s="11">
        <v>0</v>
      </c>
      <c r="H2149" s="11">
        <v>116.5</v>
      </c>
      <c r="I2149" s="11">
        <v>116.5</v>
      </c>
      <c r="J2149" s="11">
        <v>0</v>
      </c>
    </row>
    <row r="2150" spans="1:10" x14ac:dyDescent="0.25">
      <c r="A2150" s="11" t="s">
        <v>1188</v>
      </c>
      <c r="B2150" s="11">
        <v>0</v>
      </c>
      <c r="C2150" s="11">
        <v>0</v>
      </c>
      <c r="D2150" s="11">
        <v>0</v>
      </c>
      <c r="E2150" s="11">
        <v>0</v>
      </c>
      <c r="F2150" s="11">
        <v>116.5</v>
      </c>
      <c r="G2150" s="11">
        <v>0</v>
      </c>
      <c r="H2150" s="11">
        <v>116.5</v>
      </c>
      <c r="I2150" s="11">
        <v>116.5</v>
      </c>
      <c r="J2150" s="11">
        <v>0</v>
      </c>
    </row>
    <row r="2151" spans="1:10" x14ac:dyDescent="0.25">
      <c r="A2151" s="11" t="s">
        <v>1189</v>
      </c>
      <c r="B2151" s="11"/>
      <c r="C2151" s="11"/>
      <c r="D2151" s="11"/>
      <c r="E2151" s="11"/>
      <c r="F2151" s="11"/>
      <c r="G2151" s="11"/>
      <c r="H2151" s="11"/>
      <c r="I2151" s="11"/>
      <c r="J2151" s="11"/>
    </row>
    <row r="2152" spans="1:10" x14ac:dyDescent="0.25">
      <c r="A2152" s="11" t="s">
        <v>1208</v>
      </c>
      <c r="B2152" s="11">
        <v>0</v>
      </c>
      <c r="C2152" s="11">
        <v>0</v>
      </c>
      <c r="D2152" s="11">
        <v>0</v>
      </c>
      <c r="E2152" s="11">
        <v>0</v>
      </c>
      <c r="F2152" s="11">
        <v>11.5</v>
      </c>
      <c r="G2152" s="11">
        <v>0</v>
      </c>
      <c r="H2152" s="11">
        <v>11.5</v>
      </c>
      <c r="I2152" s="11">
        <v>11.5</v>
      </c>
      <c r="J2152" s="11">
        <v>0</v>
      </c>
    </row>
    <row r="2153" spans="1:10" x14ac:dyDescent="0.25">
      <c r="A2153" s="11" t="s">
        <v>1191</v>
      </c>
      <c r="B2153" s="11">
        <v>0</v>
      </c>
      <c r="C2153" s="11">
        <v>0</v>
      </c>
      <c r="D2153" s="11">
        <v>0</v>
      </c>
      <c r="E2153" s="11">
        <v>0</v>
      </c>
      <c r="F2153" s="11">
        <v>11.5</v>
      </c>
      <c r="G2153" s="11">
        <v>0</v>
      </c>
      <c r="H2153" s="11">
        <v>11.5</v>
      </c>
      <c r="I2153" s="11">
        <v>11.5</v>
      </c>
      <c r="J2153" s="11">
        <v>0</v>
      </c>
    </row>
    <row r="2154" spans="1:10" x14ac:dyDescent="0.25">
      <c r="A2154" s="11" t="s">
        <v>1181</v>
      </c>
      <c r="B2154" s="11"/>
      <c r="C2154" s="11"/>
      <c r="D2154" s="11"/>
      <c r="E2154" s="11"/>
      <c r="F2154" s="11"/>
      <c r="G2154" s="11"/>
      <c r="H2154" s="11"/>
      <c r="I2154" s="11"/>
      <c r="J2154" s="11"/>
    </row>
    <row r="2155" spans="1:10" x14ac:dyDescent="0.25">
      <c r="A2155" s="11" t="s">
        <v>1182</v>
      </c>
      <c r="B2155" s="11">
        <v>0</v>
      </c>
      <c r="C2155" s="11">
        <v>0</v>
      </c>
      <c r="D2155" s="11">
        <v>0</v>
      </c>
      <c r="E2155" s="11">
        <v>15.3</v>
      </c>
      <c r="F2155" s="11">
        <v>0</v>
      </c>
      <c r="G2155" s="11">
        <v>0</v>
      </c>
      <c r="H2155" s="11">
        <v>15.3</v>
      </c>
      <c r="I2155" s="11">
        <v>15.3</v>
      </c>
      <c r="J2155" s="11">
        <v>13.2</v>
      </c>
    </row>
    <row r="2156" spans="1:10" x14ac:dyDescent="0.25">
      <c r="A2156" s="11" t="s">
        <v>1183</v>
      </c>
      <c r="B2156" s="11">
        <v>0</v>
      </c>
      <c r="C2156" s="11">
        <v>0</v>
      </c>
      <c r="D2156" s="11">
        <v>0</v>
      </c>
      <c r="E2156" s="11">
        <v>15.3</v>
      </c>
      <c r="F2156" s="11">
        <v>0</v>
      </c>
      <c r="G2156" s="11">
        <v>0</v>
      </c>
      <c r="H2156" s="11">
        <v>15.3</v>
      </c>
      <c r="I2156" s="11">
        <v>15.3</v>
      </c>
      <c r="J2156" s="11">
        <v>13.2</v>
      </c>
    </row>
    <row r="2157" spans="1:10" x14ac:dyDescent="0.25">
      <c r="A2157" s="11" t="s">
        <v>1401</v>
      </c>
      <c r="B2157" s="11">
        <v>0</v>
      </c>
      <c r="C2157" s="11">
        <v>0</v>
      </c>
      <c r="D2157" s="11">
        <v>0</v>
      </c>
      <c r="E2157" s="11">
        <v>15.3</v>
      </c>
      <c r="F2157" s="11">
        <v>128</v>
      </c>
      <c r="G2157" s="11">
        <v>0</v>
      </c>
      <c r="H2157" s="11">
        <v>143.30000000000001</v>
      </c>
      <c r="I2157" s="11">
        <v>143.30000000000001</v>
      </c>
      <c r="J2157" s="11">
        <v>13.2</v>
      </c>
    </row>
    <row r="2158" spans="1:10" x14ac:dyDescent="0.25">
      <c r="A2158" s="11"/>
      <c r="B2158" s="11"/>
      <c r="C2158" s="11"/>
      <c r="D2158" s="11"/>
      <c r="E2158" s="11"/>
      <c r="F2158" s="11"/>
      <c r="G2158" s="11"/>
      <c r="H2158" s="11"/>
      <c r="I2158" s="11"/>
      <c r="J2158" s="11"/>
    </row>
    <row r="2159" spans="1:10" x14ac:dyDescent="0.25">
      <c r="A2159" s="11"/>
      <c r="B2159" s="11"/>
      <c r="C2159" s="11"/>
      <c r="D2159" s="11"/>
      <c r="E2159" s="11"/>
      <c r="F2159" s="11"/>
      <c r="G2159" s="11"/>
      <c r="H2159" s="11"/>
      <c r="I2159" s="11"/>
      <c r="J2159" s="11"/>
    </row>
    <row r="2160" spans="1:10" x14ac:dyDescent="0.25">
      <c r="A2160" s="11"/>
      <c r="B2160" s="11"/>
      <c r="C2160" s="11"/>
      <c r="D2160" s="11"/>
      <c r="E2160" s="11"/>
      <c r="F2160" s="11"/>
      <c r="G2160" s="11"/>
      <c r="H2160" s="11"/>
      <c r="I2160" s="11"/>
      <c r="J2160" s="11"/>
    </row>
    <row r="2161" spans="1:10" x14ac:dyDescent="0.25">
      <c r="A2161" s="11"/>
      <c r="B2161" s="11"/>
      <c r="C2161" s="11"/>
      <c r="D2161" s="11"/>
      <c r="E2161" s="11"/>
      <c r="F2161" s="11"/>
      <c r="G2161" s="11"/>
      <c r="H2161" s="11"/>
      <c r="I2161" s="11"/>
      <c r="J2161" s="11"/>
    </row>
    <row r="2162" spans="1:10" x14ac:dyDescent="0.25">
      <c r="A2162" s="11" t="s">
        <v>1172</v>
      </c>
      <c r="B2162" s="11"/>
      <c r="C2162" s="11"/>
      <c r="D2162" s="11"/>
      <c r="E2162" s="11"/>
      <c r="F2162" s="11"/>
      <c r="G2162" s="11"/>
      <c r="H2162" s="11"/>
      <c r="I2162" s="11"/>
      <c r="J2162" s="11"/>
    </row>
    <row r="2163" spans="1:10" x14ac:dyDescent="0.25">
      <c r="A2163" s="11"/>
      <c r="B2163" s="11" t="s">
        <v>56</v>
      </c>
      <c r="C2163" s="11"/>
      <c r="D2163" s="11"/>
      <c r="E2163" s="11" t="s">
        <v>1173</v>
      </c>
      <c r="F2163" s="11"/>
      <c r="G2163" s="11"/>
      <c r="H2163" s="11"/>
      <c r="I2163" s="11"/>
      <c r="J2163" s="11"/>
    </row>
    <row r="2164" spans="1:10" x14ac:dyDescent="0.25">
      <c r="A2164" s="11" t="s">
        <v>1175</v>
      </c>
      <c r="B2164" s="11" t="s">
        <v>1176</v>
      </c>
      <c r="C2164" s="11" t="s">
        <v>695</v>
      </c>
      <c r="D2164" s="11" t="s">
        <v>416</v>
      </c>
      <c r="E2164" s="11" t="s">
        <v>1176</v>
      </c>
      <c r="F2164" s="11" t="s">
        <v>695</v>
      </c>
      <c r="G2164" s="11" t="s">
        <v>1174</v>
      </c>
      <c r="H2164" s="11" t="s">
        <v>416</v>
      </c>
      <c r="I2164" s="11" t="s">
        <v>1178</v>
      </c>
      <c r="J2164" s="11" t="s">
        <v>1179</v>
      </c>
    </row>
    <row r="2165" spans="1:10" x14ac:dyDescent="0.25">
      <c r="A2165" s="11"/>
      <c r="B2165" s="11"/>
      <c r="C2165" s="11"/>
      <c r="D2165" s="11"/>
      <c r="E2165" s="11"/>
      <c r="F2165" s="11"/>
      <c r="G2165" s="11" t="s">
        <v>1177</v>
      </c>
      <c r="H2165" s="11"/>
      <c r="I2165" s="11"/>
      <c r="J2165" s="11"/>
    </row>
    <row r="2166" spans="1:10" x14ac:dyDescent="0.25">
      <c r="A2166" s="11" t="s">
        <v>1402</v>
      </c>
      <c r="B2166" s="11"/>
      <c r="C2166" s="11"/>
      <c r="D2166" s="11"/>
      <c r="E2166" s="11"/>
      <c r="F2166" s="11"/>
      <c r="G2166" s="11"/>
      <c r="H2166" s="11"/>
      <c r="I2166" s="11"/>
      <c r="J2166" s="11"/>
    </row>
    <row r="2167" spans="1:10" x14ac:dyDescent="0.25">
      <c r="A2167" s="11" t="s">
        <v>1181</v>
      </c>
      <c r="B2167" s="11"/>
      <c r="C2167" s="11"/>
      <c r="D2167" s="11"/>
      <c r="E2167" s="11"/>
      <c r="F2167" s="11"/>
      <c r="G2167" s="11"/>
      <c r="H2167" s="11"/>
      <c r="I2167" s="11"/>
      <c r="J2167" s="11"/>
    </row>
    <row r="2168" spans="1:10" x14ac:dyDescent="0.25">
      <c r="A2168" s="11" t="s">
        <v>1182</v>
      </c>
      <c r="B2168" s="11">
        <v>0</v>
      </c>
      <c r="C2168" s="11">
        <v>0</v>
      </c>
      <c r="D2168" s="11">
        <v>0</v>
      </c>
      <c r="E2168" s="11">
        <v>0</v>
      </c>
      <c r="F2168" s="11">
        <v>0</v>
      </c>
      <c r="G2168" s="11">
        <v>0.4</v>
      </c>
      <c r="H2168" s="11">
        <v>0.4</v>
      </c>
      <c r="I2168" s="11">
        <v>0.4</v>
      </c>
      <c r="J2168" s="11">
        <v>0.4</v>
      </c>
    </row>
    <row r="2169" spans="1:10" x14ac:dyDescent="0.25">
      <c r="A2169" s="11" t="s">
        <v>1183</v>
      </c>
      <c r="B2169" s="11">
        <v>0</v>
      </c>
      <c r="C2169" s="11">
        <v>0</v>
      </c>
      <c r="D2169" s="11">
        <v>0</v>
      </c>
      <c r="E2169" s="11">
        <v>0</v>
      </c>
      <c r="F2169" s="11">
        <v>0</v>
      </c>
      <c r="G2169" s="11">
        <v>0.4</v>
      </c>
      <c r="H2169" s="11">
        <v>0.4</v>
      </c>
      <c r="I2169" s="11">
        <v>0.4</v>
      </c>
      <c r="J2169" s="11">
        <v>0.4</v>
      </c>
    </row>
    <row r="2170" spans="1:10" x14ac:dyDescent="0.25">
      <c r="A2170" s="11" t="s">
        <v>1403</v>
      </c>
      <c r="B2170" s="11">
        <v>0</v>
      </c>
      <c r="C2170" s="11">
        <v>0</v>
      </c>
      <c r="D2170" s="11">
        <v>0</v>
      </c>
      <c r="E2170" s="11">
        <v>0</v>
      </c>
      <c r="F2170" s="11">
        <v>0</v>
      </c>
      <c r="G2170" s="11">
        <v>0.4</v>
      </c>
      <c r="H2170" s="11">
        <v>0.4</v>
      </c>
      <c r="I2170" s="11">
        <v>0.4</v>
      </c>
      <c r="J2170" s="11">
        <v>0.4</v>
      </c>
    </row>
    <row r="2171" spans="1:10" x14ac:dyDescent="0.25">
      <c r="A2171" s="11"/>
      <c r="B2171" s="11"/>
      <c r="C2171" s="11"/>
      <c r="D2171" s="11"/>
      <c r="E2171" s="11"/>
      <c r="F2171" s="11"/>
      <c r="G2171" s="11"/>
      <c r="H2171" s="11"/>
      <c r="I2171" s="11"/>
      <c r="J2171" s="11"/>
    </row>
    <row r="2172" spans="1:10" x14ac:dyDescent="0.25">
      <c r="A2172" s="11"/>
      <c r="B2172" s="11"/>
      <c r="C2172" s="11"/>
      <c r="D2172" s="11"/>
      <c r="E2172" s="11"/>
      <c r="F2172" s="11"/>
      <c r="G2172" s="11"/>
      <c r="H2172" s="11"/>
      <c r="I2172" s="11"/>
      <c r="J2172" s="11"/>
    </row>
    <row r="2173" spans="1:10" x14ac:dyDescent="0.25">
      <c r="A2173" s="11"/>
      <c r="B2173" s="11"/>
      <c r="C2173" s="11"/>
      <c r="D2173" s="11"/>
      <c r="E2173" s="11"/>
      <c r="F2173" s="11"/>
      <c r="G2173" s="11"/>
      <c r="H2173" s="11"/>
      <c r="I2173" s="11"/>
      <c r="J2173" s="11"/>
    </row>
    <row r="2174" spans="1:10" x14ac:dyDescent="0.25">
      <c r="A2174" s="11"/>
      <c r="B2174" s="11"/>
      <c r="C2174" s="11"/>
      <c r="D2174" s="11"/>
      <c r="E2174" s="11"/>
      <c r="F2174" s="11"/>
      <c r="G2174" s="11"/>
      <c r="H2174" s="11"/>
      <c r="I2174" s="11"/>
      <c r="J2174" s="11"/>
    </row>
    <row r="2175" spans="1:10" x14ac:dyDescent="0.25">
      <c r="A2175" s="11" t="s">
        <v>1172</v>
      </c>
      <c r="B2175" s="11"/>
      <c r="C2175" s="11"/>
      <c r="D2175" s="11"/>
      <c r="E2175" s="11"/>
      <c r="F2175" s="11"/>
      <c r="G2175" s="11"/>
      <c r="H2175" s="11"/>
      <c r="I2175" s="11"/>
      <c r="J2175" s="11"/>
    </row>
    <row r="2176" spans="1:10" x14ac:dyDescent="0.25">
      <c r="A2176" s="11"/>
      <c r="B2176" s="11" t="s">
        <v>56</v>
      </c>
      <c r="C2176" s="11"/>
      <c r="D2176" s="11"/>
      <c r="E2176" s="11" t="s">
        <v>1173</v>
      </c>
      <c r="F2176" s="11"/>
      <c r="G2176" s="11"/>
      <c r="H2176" s="11"/>
      <c r="I2176" s="11"/>
      <c r="J2176" s="11"/>
    </row>
    <row r="2177" spans="1:10" x14ac:dyDescent="0.25">
      <c r="A2177" s="11" t="s">
        <v>1175</v>
      </c>
      <c r="B2177" s="11" t="s">
        <v>1176</v>
      </c>
      <c r="C2177" s="11" t="s">
        <v>695</v>
      </c>
      <c r="D2177" s="11" t="s">
        <v>416</v>
      </c>
      <c r="E2177" s="11" t="s">
        <v>1176</v>
      </c>
      <c r="F2177" s="11" t="s">
        <v>695</v>
      </c>
      <c r="G2177" s="11" t="s">
        <v>1174</v>
      </c>
      <c r="H2177" s="11" t="s">
        <v>416</v>
      </c>
      <c r="I2177" s="11" t="s">
        <v>1178</v>
      </c>
      <c r="J2177" s="11" t="s">
        <v>1179</v>
      </c>
    </row>
    <row r="2178" spans="1:10" x14ac:dyDescent="0.25">
      <c r="A2178" s="11"/>
      <c r="B2178" s="11"/>
      <c r="C2178" s="11"/>
      <c r="D2178" s="11"/>
      <c r="E2178" s="11"/>
      <c r="F2178" s="11"/>
      <c r="G2178" s="11" t="s">
        <v>1177</v>
      </c>
      <c r="H2178" s="11"/>
      <c r="I2178" s="11"/>
      <c r="J2178" s="11"/>
    </row>
    <row r="2179" spans="1:10" x14ac:dyDescent="0.25">
      <c r="A2179" s="11" t="s">
        <v>1404</v>
      </c>
      <c r="B2179" s="11"/>
      <c r="C2179" s="11"/>
      <c r="D2179" s="11"/>
      <c r="E2179" s="11"/>
      <c r="F2179" s="11"/>
      <c r="G2179" s="11"/>
      <c r="H2179" s="11"/>
      <c r="I2179" s="11"/>
      <c r="J2179" s="11"/>
    </row>
    <row r="2180" spans="1:10" x14ac:dyDescent="0.25">
      <c r="A2180" s="11" t="s">
        <v>1181</v>
      </c>
      <c r="B2180" s="11"/>
      <c r="C2180" s="11"/>
      <c r="D2180" s="11"/>
      <c r="E2180" s="11"/>
      <c r="F2180" s="11"/>
      <c r="G2180" s="11"/>
      <c r="H2180" s="11"/>
      <c r="I2180" s="11"/>
      <c r="J2180" s="11"/>
    </row>
    <row r="2181" spans="1:10" x14ac:dyDescent="0.25">
      <c r="A2181" s="11" t="s">
        <v>1182</v>
      </c>
      <c r="B2181" s="11">
        <v>0</v>
      </c>
      <c r="C2181" s="11">
        <v>0</v>
      </c>
      <c r="D2181" s="11">
        <v>0</v>
      </c>
      <c r="E2181" s="11">
        <v>0</v>
      </c>
      <c r="F2181" s="11">
        <v>0</v>
      </c>
      <c r="G2181" s="11">
        <v>87.3</v>
      </c>
      <c r="H2181" s="11">
        <v>87.3</v>
      </c>
      <c r="I2181" s="11">
        <v>87.3</v>
      </c>
      <c r="J2181" s="11">
        <v>87.3</v>
      </c>
    </row>
    <row r="2182" spans="1:10" x14ac:dyDescent="0.25">
      <c r="A2182" s="11" t="s">
        <v>1183</v>
      </c>
      <c r="B2182" s="11">
        <v>0</v>
      </c>
      <c r="C2182" s="11">
        <v>0</v>
      </c>
      <c r="D2182" s="11">
        <v>0</v>
      </c>
      <c r="E2182" s="11">
        <v>0</v>
      </c>
      <c r="F2182" s="11">
        <v>0</v>
      </c>
      <c r="G2182" s="11">
        <v>87.3</v>
      </c>
      <c r="H2182" s="11">
        <v>87.3</v>
      </c>
      <c r="I2182" s="11">
        <v>87.3</v>
      </c>
      <c r="J2182" s="11">
        <v>87.3</v>
      </c>
    </row>
    <row r="2183" spans="1:10" x14ac:dyDescent="0.25">
      <c r="A2183" s="11" t="s">
        <v>1405</v>
      </c>
      <c r="B2183" s="11">
        <v>0</v>
      </c>
      <c r="C2183" s="11">
        <v>0</v>
      </c>
      <c r="D2183" s="11">
        <v>0</v>
      </c>
      <c r="E2183" s="11">
        <v>0</v>
      </c>
      <c r="F2183" s="11">
        <v>0</v>
      </c>
      <c r="G2183" s="11">
        <v>87.3</v>
      </c>
      <c r="H2183" s="11">
        <v>87.3</v>
      </c>
      <c r="I2183" s="11">
        <v>87.3</v>
      </c>
      <c r="J2183" s="11">
        <v>87.3</v>
      </c>
    </row>
    <row r="2184" spans="1:10" x14ac:dyDescent="0.25">
      <c r="A2184" s="11"/>
      <c r="B2184" s="11"/>
      <c r="C2184" s="11"/>
      <c r="D2184" s="11"/>
      <c r="E2184" s="11"/>
      <c r="F2184" s="11"/>
      <c r="G2184" s="11"/>
      <c r="H2184" s="11"/>
      <c r="I2184" s="11"/>
      <c r="J2184" s="11"/>
    </row>
    <row r="2185" spans="1:10" x14ac:dyDescent="0.25">
      <c r="A2185" s="11"/>
      <c r="B2185" s="11"/>
      <c r="C2185" s="11"/>
      <c r="D2185" s="11"/>
      <c r="E2185" s="11"/>
      <c r="F2185" s="11"/>
      <c r="G2185" s="11"/>
      <c r="H2185" s="11"/>
      <c r="I2185" s="11"/>
      <c r="J2185" s="11"/>
    </row>
    <row r="2186" spans="1:10" x14ac:dyDescent="0.25">
      <c r="A2186" s="11"/>
      <c r="B2186" s="11"/>
      <c r="C2186" s="11"/>
      <c r="D2186" s="11"/>
      <c r="E2186" s="11"/>
      <c r="F2186" s="11"/>
      <c r="G2186" s="11"/>
      <c r="H2186" s="11"/>
      <c r="I2186" s="11"/>
      <c r="J2186" s="11"/>
    </row>
    <row r="2187" spans="1:10" x14ac:dyDescent="0.25">
      <c r="A2187" s="11"/>
      <c r="B2187" s="11"/>
      <c r="C2187" s="11"/>
      <c r="D2187" s="11"/>
      <c r="E2187" s="11"/>
      <c r="F2187" s="11"/>
      <c r="G2187" s="11"/>
      <c r="H2187" s="11"/>
      <c r="I2187" s="11"/>
      <c r="J2187" s="11"/>
    </row>
    <row r="2188" spans="1:10" x14ac:dyDescent="0.25">
      <c r="A2188" s="11" t="s">
        <v>1172</v>
      </c>
      <c r="B2188" s="11"/>
      <c r="C2188" s="11"/>
      <c r="D2188" s="11"/>
      <c r="E2188" s="11"/>
      <c r="F2188" s="11"/>
      <c r="G2188" s="11"/>
      <c r="H2188" s="11"/>
      <c r="I2188" s="11"/>
      <c r="J2188" s="11"/>
    </row>
    <row r="2189" spans="1:10" x14ac:dyDescent="0.25">
      <c r="A2189" s="11"/>
      <c r="B2189" s="11" t="s">
        <v>56</v>
      </c>
      <c r="C2189" s="11"/>
      <c r="D2189" s="11"/>
      <c r="E2189" s="11" t="s">
        <v>1173</v>
      </c>
      <c r="F2189" s="11"/>
      <c r="G2189" s="11"/>
      <c r="H2189" s="11"/>
      <c r="I2189" s="11"/>
      <c r="J2189" s="11"/>
    </row>
    <row r="2190" spans="1:10" x14ac:dyDescent="0.25">
      <c r="A2190" s="11" t="s">
        <v>1175</v>
      </c>
      <c r="B2190" s="11" t="s">
        <v>1176</v>
      </c>
      <c r="C2190" s="11" t="s">
        <v>695</v>
      </c>
      <c r="D2190" s="11" t="s">
        <v>416</v>
      </c>
      <c r="E2190" s="11" t="s">
        <v>1176</v>
      </c>
      <c r="F2190" s="11" t="s">
        <v>695</v>
      </c>
      <c r="G2190" s="11" t="s">
        <v>1174</v>
      </c>
      <c r="H2190" s="11" t="s">
        <v>416</v>
      </c>
      <c r="I2190" s="11" t="s">
        <v>1178</v>
      </c>
      <c r="J2190" s="11" t="s">
        <v>1179</v>
      </c>
    </row>
    <row r="2191" spans="1:10" x14ac:dyDescent="0.25">
      <c r="A2191" s="11"/>
      <c r="B2191" s="11"/>
      <c r="C2191" s="11"/>
      <c r="D2191" s="11"/>
      <c r="E2191" s="11"/>
      <c r="F2191" s="11"/>
      <c r="G2191" s="11" t="s">
        <v>1177</v>
      </c>
      <c r="H2191" s="11"/>
      <c r="I2191" s="11"/>
      <c r="J2191" s="11"/>
    </row>
    <row r="2192" spans="1:10" x14ac:dyDescent="0.25">
      <c r="A2192" s="11" t="s">
        <v>1406</v>
      </c>
      <c r="B2192" s="11"/>
      <c r="C2192" s="11"/>
      <c r="D2192" s="11"/>
      <c r="E2192" s="11"/>
      <c r="F2192" s="11"/>
      <c r="G2192" s="11"/>
      <c r="H2192" s="11"/>
      <c r="I2192" s="11"/>
      <c r="J2192" s="11"/>
    </row>
    <row r="2193" spans="1:10" x14ac:dyDescent="0.25">
      <c r="A2193" s="11" t="s">
        <v>1181</v>
      </c>
      <c r="B2193" s="11"/>
      <c r="C2193" s="11"/>
      <c r="D2193" s="11"/>
      <c r="E2193" s="11"/>
      <c r="F2193" s="11"/>
      <c r="G2193" s="11"/>
      <c r="H2193" s="11"/>
      <c r="I2193" s="11"/>
      <c r="J2193" s="11"/>
    </row>
    <row r="2194" spans="1:10" x14ac:dyDescent="0.25">
      <c r="A2194" s="11" t="s">
        <v>1182</v>
      </c>
      <c r="B2194" s="11">
        <v>0</v>
      </c>
      <c r="C2194" s="11">
        <v>0</v>
      </c>
      <c r="D2194" s="11">
        <v>0</v>
      </c>
      <c r="E2194" s="11">
        <v>27.6</v>
      </c>
      <c r="F2194" s="11">
        <v>0</v>
      </c>
      <c r="G2194" s="11">
        <v>0</v>
      </c>
      <c r="H2194" s="11">
        <v>27.6</v>
      </c>
      <c r="I2194" s="11">
        <v>27.6</v>
      </c>
      <c r="J2194" s="11">
        <v>6.1</v>
      </c>
    </row>
    <row r="2195" spans="1:10" x14ac:dyDescent="0.25">
      <c r="A2195" s="11" t="s">
        <v>1183</v>
      </c>
      <c r="B2195" s="11">
        <v>0</v>
      </c>
      <c r="C2195" s="11">
        <v>0</v>
      </c>
      <c r="D2195" s="11">
        <v>0</v>
      </c>
      <c r="E2195" s="11">
        <v>27.6</v>
      </c>
      <c r="F2195" s="11">
        <v>0</v>
      </c>
      <c r="G2195" s="11">
        <v>0</v>
      </c>
      <c r="H2195" s="11">
        <v>27.6</v>
      </c>
      <c r="I2195" s="11">
        <v>27.6</v>
      </c>
      <c r="J2195" s="11">
        <v>6.1</v>
      </c>
    </row>
    <row r="2196" spans="1:10" x14ac:dyDescent="0.25">
      <c r="A2196" s="11" t="s">
        <v>1407</v>
      </c>
      <c r="B2196" s="11">
        <v>0</v>
      </c>
      <c r="C2196" s="11">
        <v>0</v>
      </c>
      <c r="D2196" s="11">
        <v>0</v>
      </c>
      <c r="E2196" s="11">
        <v>27.6</v>
      </c>
      <c r="F2196" s="11">
        <v>0</v>
      </c>
      <c r="G2196" s="11">
        <v>0</v>
      </c>
      <c r="H2196" s="11">
        <v>27.6</v>
      </c>
      <c r="I2196" s="11">
        <v>27.6</v>
      </c>
      <c r="J2196" s="11">
        <v>6.1</v>
      </c>
    </row>
    <row r="2197" spans="1:10" x14ac:dyDescent="0.25">
      <c r="A2197" s="11"/>
      <c r="B2197" s="11"/>
      <c r="C2197" s="11"/>
      <c r="D2197" s="11"/>
      <c r="E2197" s="11"/>
      <c r="F2197" s="11"/>
      <c r="G2197" s="11"/>
      <c r="H2197" s="11"/>
      <c r="I2197" s="11"/>
      <c r="J2197" s="11"/>
    </row>
    <row r="2198" spans="1:10" x14ac:dyDescent="0.25">
      <c r="A2198" s="11"/>
      <c r="B2198" s="11"/>
      <c r="C2198" s="11"/>
      <c r="D2198" s="11"/>
      <c r="E2198" s="11"/>
      <c r="F2198" s="11"/>
      <c r="G2198" s="11"/>
      <c r="H2198" s="11"/>
      <c r="I2198" s="11"/>
      <c r="J2198" s="11"/>
    </row>
    <row r="2199" spans="1:10" x14ac:dyDescent="0.25">
      <c r="A2199" s="11"/>
      <c r="B2199" s="11"/>
      <c r="C2199" s="11"/>
      <c r="D2199" s="11"/>
      <c r="E2199" s="11"/>
      <c r="F2199" s="11"/>
      <c r="G2199" s="11"/>
      <c r="H2199" s="11"/>
      <c r="I2199" s="11"/>
      <c r="J2199" s="11"/>
    </row>
    <row r="2200" spans="1:10" x14ac:dyDescent="0.25">
      <c r="A2200" s="11"/>
      <c r="B2200" s="11"/>
      <c r="C2200" s="11"/>
      <c r="D2200" s="11"/>
      <c r="E2200" s="11"/>
      <c r="F2200" s="11"/>
      <c r="G2200" s="11"/>
      <c r="H2200" s="11"/>
      <c r="I2200" s="11"/>
      <c r="J2200" s="11"/>
    </row>
    <row r="2201" spans="1:10" x14ac:dyDescent="0.25">
      <c r="A2201" s="11" t="s">
        <v>1172</v>
      </c>
      <c r="B2201" s="11"/>
      <c r="C2201" s="11"/>
      <c r="D2201" s="11"/>
      <c r="E2201" s="11"/>
      <c r="F2201" s="11"/>
      <c r="G2201" s="11"/>
      <c r="H2201" s="11"/>
      <c r="I2201" s="11"/>
      <c r="J2201" s="11"/>
    </row>
    <row r="2202" spans="1:10" x14ac:dyDescent="0.25">
      <c r="A2202" s="11"/>
      <c r="B2202" s="11" t="s">
        <v>56</v>
      </c>
      <c r="C2202" s="11"/>
      <c r="D2202" s="11"/>
      <c r="E2202" s="11" t="s">
        <v>1173</v>
      </c>
      <c r="F2202" s="11"/>
      <c r="G2202" s="11"/>
      <c r="H2202" s="11"/>
      <c r="I2202" s="11"/>
      <c r="J2202" s="11"/>
    </row>
    <row r="2203" spans="1:10" x14ac:dyDescent="0.25">
      <c r="A2203" s="11" t="s">
        <v>1175</v>
      </c>
      <c r="B2203" s="11" t="s">
        <v>1176</v>
      </c>
      <c r="C2203" s="11" t="s">
        <v>695</v>
      </c>
      <c r="D2203" s="11" t="s">
        <v>416</v>
      </c>
      <c r="E2203" s="11" t="s">
        <v>1176</v>
      </c>
      <c r="F2203" s="11" t="s">
        <v>695</v>
      </c>
      <c r="G2203" s="11" t="s">
        <v>1174</v>
      </c>
      <c r="H2203" s="11" t="s">
        <v>416</v>
      </c>
      <c r="I2203" s="11" t="s">
        <v>1178</v>
      </c>
      <c r="J2203" s="11" t="s">
        <v>1179</v>
      </c>
    </row>
    <row r="2204" spans="1:10" x14ac:dyDescent="0.25">
      <c r="A2204" s="11"/>
      <c r="B2204" s="11"/>
      <c r="C2204" s="11"/>
      <c r="D2204" s="11"/>
      <c r="E2204" s="11"/>
      <c r="F2204" s="11"/>
      <c r="G2204" s="11" t="s">
        <v>1177</v>
      </c>
      <c r="H2204" s="11"/>
      <c r="I2204" s="11"/>
      <c r="J2204" s="11"/>
    </row>
    <row r="2205" spans="1:10" x14ac:dyDescent="0.25">
      <c r="A2205" s="11" t="s">
        <v>1408</v>
      </c>
      <c r="B2205" s="11"/>
      <c r="C2205" s="11"/>
      <c r="D2205" s="11"/>
      <c r="E2205" s="11"/>
      <c r="F2205" s="11"/>
      <c r="G2205" s="11"/>
      <c r="H2205" s="11"/>
      <c r="I2205" s="11"/>
      <c r="J2205" s="11"/>
    </row>
    <row r="2206" spans="1:10" x14ac:dyDescent="0.25">
      <c r="A2206" s="11" t="s">
        <v>1186</v>
      </c>
      <c r="B2206" s="11"/>
      <c r="C2206" s="11"/>
      <c r="D2206" s="11"/>
      <c r="E2206" s="11"/>
      <c r="F2206" s="11"/>
      <c r="G2206" s="11"/>
      <c r="H2206" s="11"/>
      <c r="I2206" s="11"/>
      <c r="J2206" s="11"/>
    </row>
    <row r="2207" spans="1:10" x14ac:dyDescent="0.25">
      <c r="A2207" s="11" t="s">
        <v>1187</v>
      </c>
      <c r="B2207" s="11">
        <v>0</v>
      </c>
      <c r="C2207" s="11">
        <v>5</v>
      </c>
      <c r="D2207" s="11">
        <v>5</v>
      </c>
      <c r="E2207" s="11">
        <v>10.8</v>
      </c>
      <c r="F2207" s="11">
        <v>43</v>
      </c>
      <c r="G2207" s="11">
        <v>0</v>
      </c>
      <c r="H2207" s="11">
        <v>53.8</v>
      </c>
      <c r="I2207" s="11">
        <v>58.8</v>
      </c>
      <c r="J2207" s="11">
        <v>0</v>
      </c>
    </row>
    <row r="2208" spans="1:10" x14ac:dyDescent="0.25">
      <c r="A2208" s="11" t="s">
        <v>1205</v>
      </c>
      <c r="B2208" s="11">
        <v>132.80000000000001</v>
      </c>
      <c r="C2208" s="11">
        <v>0</v>
      </c>
      <c r="D2208" s="11">
        <v>132.80000000000001</v>
      </c>
      <c r="E2208" s="11">
        <v>0</v>
      </c>
      <c r="F2208" s="11">
        <v>0</v>
      </c>
      <c r="G2208" s="11">
        <v>0</v>
      </c>
      <c r="H2208" s="11">
        <v>0</v>
      </c>
      <c r="I2208" s="11">
        <v>132.80000000000001</v>
      </c>
      <c r="J2208" s="11">
        <v>0</v>
      </c>
    </row>
    <row r="2209" spans="1:10" x14ac:dyDescent="0.25">
      <c r="A2209" s="11" t="s">
        <v>1188</v>
      </c>
      <c r="B2209" s="11">
        <v>132.80000000000001</v>
      </c>
      <c r="C2209" s="11">
        <v>5</v>
      </c>
      <c r="D2209" s="11">
        <v>137.80000000000001</v>
      </c>
      <c r="E2209" s="11">
        <v>10.8</v>
      </c>
      <c r="F2209" s="11">
        <v>43</v>
      </c>
      <c r="G2209" s="11">
        <v>0</v>
      </c>
      <c r="H2209" s="11">
        <v>53.8</v>
      </c>
      <c r="I2209" s="11">
        <v>191.6</v>
      </c>
      <c r="J2209" s="11">
        <v>0</v>
      </c>
    </row>
    <row r="2210" spans="1:10" x14ac:dyDescent="0.25">
      <c r="A2210" s="11" t="s">
        <v>1189</v>
      </c>
      <c r="B2210" s="11"/>
      <c r="C2210" s="11"/>
      <c r="D2210" s="11"/>
      <c r="E2210" s="11"/>
      <c r="F2210" s="11"/>
      <c r="G2210" s="11"/>
      <c r="H2210" s="11"/>
      <c r="I2210" s="11"/>
      <c r="J2210" s="11"/>
    </row>
    <row r="2211" spans="1:10" x14ac:dyDescent="0.25">
      <c r="A2211" s="11" t="s">
        <v>1206</v>
      </c>
      <c r="B2211" s="11">
        <v>0</v>
      </c>
      <c r="C2211" s="11">
        <v>4</v>
      </c>
      <c r="D2211" s="11">
        <v>4</v>
      </c>
      <c r="E2211" s="11">
        <v>0</v>
      </c>
      <c r="F2211" s="11">
        <v>0.5</v>
      </c>
      <c r="G2211" s="11">
        <v>0</v>
      </c>
      <c r="H2211" s="11">
        <v>0.5</v>
      </c>
      <c r="I2211" s="11">
        <v>4.5</v>
      </c>
      <c r="J2211" s="11">
        <v>0</v>
      </c>
    </row>
    <row r="2212" spans="1:10" x14ac:dyDescent="0.25">
      <c r="A2212" s="11" t="s">
        <v>1232</v>
      </c>
      <c r="B2212" s="11">
        <v>20.7</v>
      </c>
      <c r="C2212" s="11">
        <v>0</v>
      </c>
      <c r="D2212" s="11">
        <v>20.7</v>
      </c>
      <c r="E2212" s="11">
        <v>0</v>
      </c>
      <c r="F2212" s="11">
        <v>0</v>
      </c>
      <c r="G2212" s="11">
        <v>0</v>
      </c>
      <c r="H2212" s="11">
        <v>0</v>
      </c>
      <c r="I2212" s="11">
        <v>20.7</v>
      </c>
      <c r="J2212" s="11">
        <v>0</v>
      </c>
    </row>
    <row r="2213" spans="1:10" x14ac:dyDescent="0.25">
      <c r="A2213" s="11" t="s">
        <v>1224</v>
      </c>
      <c r="B2213" s="11">
        <v>42.8</v>
      </c>
      <c r="C2213" s="11">
        <v>0</v>
      </c>
      <c r="D2213" s="11">
        <v>42.8</v>
      </c>
      <c r="E2213" s="11">
        <v>0</v>
      </c>
      <c r="F2213" s="11">
        <v>0</v>
      </c>
      <c r="G2213" s="11">
        <v>0</v>
      </c>
      <c r="H2213" s="11">
        <v>0</v>
      </c>
      <c r="I2213" s="11">
        <v>42.8</v>
      </c>
      <c r="J2213" s="11">
        <v>0</v>
      </c>
    </row>
    <row r="2214" spans="1:10" x14ac:dyDescent="0.25">
      <c r="A2214" s="11" t="s">
        <v>1208</v>
      </c>
      <c r="B2214" s="11">
        <v>0</v>
      </c>
      <c r="C2214" s="11">
        <v>89.5</v>
      </c>
      <c r="D2214" s="11">
        <v>89.5</v>
      </c>
      <c r="E2214" s="11">
        <v>0</v>
      </c>
      <c r="F2214" s="11">
        <v>107</v>
      </c>
      <c r="G2214" s="11">
        <v>0</v>
      </c>
      <c r="H2214" s="11">
        <v>107</v>
      </c>
      <c r="I2214" s="11">
        <v>196.5</v>
      </c>
      <c r="J2214" s="11">
        <v>0</v>
      </c>
    </row>
    <row r="2215" spans="1:10" x14ac:dyDescent="0.25">
      <c r="A2215" s="11" t="s">
        <v>1209</v>
      </c>
      <c r="B2215" s="11">
        <v>498.3</v>
      </c>
      <c r="C2215" s="11">
        <v>0</v>
      </c>
      <c r="D2215" s="11">
        <v>498.3</v>
      </c>
      <c r="E2215" s="11">
        <v>0</v>
      </c>
      <c r="F2215" s="11">
        <v>0</v>
      </c>
      <c r="G2215" s="11">
        <v>0</v>
      </c>
      <c r="H2215" s="11">
        <v>0</v>
      </c>
      <c r="I2215" s="11">
        <v>498.3</v>
      </c>
      <c r="J2215" s="11">
        <v>0</v>
      </c>
    </row>
    <row r="2216" spans="1:10" x14ac:dyDescent="0.25">
      <c r="A2216" s="11" t="s">
        <v>1210</v>
      </c>
      <c r="B2216" s="11">
        <v>0</v>
      </c>
      <c r="C2216" s="11">
        <v>0</v>
      </c>
      <c r="D2216" s="11">
        <v>0</v>
      </c>
      <c r="E2216" s="11">
        <v>18.600000000000001</v>
      </c>
      <c r="F2216" s="11">
        <v>0</v>
      </c>
      <c r="G2216" s="11">
        <v>0</v>
      </c>
      <c r="H2216" s="11">
        <v>18.600000000000001</v>
      </c>
      <c r="I2216" s="11">
        <v>18.600000000000001</v>
      </c>
      <c r="J2216" s="11">
        <v>0</v>
      </c>
    </row>
    <row r="2217" spans="1:10" x14ac:dyDescent="0.25">
      <c r="A2217" s="11" t="s">
        <v>1211</v>
      </c>
      <c r="B2217" s="11">
        <v>0</v>
      </c>
      <c r="C2217" s="11">
        <v>34</v>
      </c>
      <c r="D2217" s="11">
        <v>34</v>
      </c>
      <c r="E2217" s="11">
        <v>0</v>
      </c>
      <c r="F2217" s="11">
        <v>1.5</v>
      </c>
      <c r="G2217" s="11">
        <v>0</v>
      </c>
      <c r="H2217" s="11">
        <v>1.5</v>
      </c>
      <c r="I2217" s="11">
        <v>35.5</v>
      </c>
      <c r="J2217" s="11">
        <v>0</v>
      </c>
    </row>
    <row r="2218" spans="1:10" x14ac:dyDescent="0.25">
      <c r="A2218" s="11" t="s">
        <v>1212</v>
      </c>
      <c r="B2218" s="11">
        <v>32.700000000000003</v>
      </c>
      <c r="C2218" s="11">
        <v>0</v>
      </c>
      <c r="D2218" s="11">
        <v>32.700000000000003</v>
      </c>
      <c r="E2218" s="11">
        <v>0</v>
      </c>
      <c r="F2218" s="11">
        <v>0</v>
      </c>
      <c r="G2218" s="11">
        <v>0</v>
      </c>
      <c r="H2218" s="11">
        <v>0</v>
      </c>
      <c r="I2218" s="11">
        <v>32.700000000000003</v>
      </c>
      <c r="J2218" s="11">
        <v>0</v>
      </c>
    </row>
    <row r="2219" spans="1:10" x14ac:dyDescent="0.25">
      <c r="A2219" s="11" t="s">
        <v>1213</v>
      </c>
      <c r="B2219" s="11">
        <v>0</v>
      </c>
      <c r="C2219" s="11">
        <v>0</v>
      </c>
      <c r="D2219" s="11">
        <v>0</v>
      </c>
      <c r="E2219" s="11">
        <v>0.1</v>
      </c>
      <c r="F2219" s="11">
        <v>0</v>
      </c>
      <c r="G2219" s="11">
        <v>0</v>
      </c>
      <c r="H2219" s="11">
        <v>0.1</v>
      </c>
      <c r="I2219" s="11">
        <v>0.1</v>
      </c>
      <c r="J2219" s="11">
        <v>0</v>
      </c>
    </row>
    <row r="2220" spans="1:10" x14ac:dyDescent="0.25">
      <c r="A2220" s="11" t="s">
        <v>1214</v>
      </c>
      <c r="B2220" s="11">
        <v>0</v>
      </c>
      <c r="C2220" s="11">
        <v>0</v>
      </c>
      <c r="D2220" s="11">
        <v>0</v>
      </c>
      <c r="E2220" s="11">
        <v>0.1</v>
      </c>
      <c r="F2220" s="11">
        <v>23.5</v>
      </c>
      <c r="G2220" s="11">
        <v>0</v>
      </c>
      <c r="H2220" s="11">
        <v>23.6</v>
      </c>
      <c r="I2220" s="11">
        <v>23.6</v>
      </c>
      <c r="J2220" s="11">
        <v>0</v>
      </c>
    </row>
    <row r="2221" spans="1:10" x14ac:dyDescent="0.25">
      <c r="A2221" s="11" t="s">
        <v>1190</v>
      </c>
      <c r="B2221" s="11">
        <v>80.900000000000006</v>
      </c>
      <c r="C2221" s="11">
        <v>0</v>
      </c>
      <c r="D2221" s="11">
        <v>80.900000000000006</v>
      </c>
      <c r="E2221" s="11">
        <v>0</v>
      </c>
      <c r="F2221" s="11">
        <v>0</v>
      </c>
      <c r="G2221" s="11">
        <v>0</v>
      </c>
      <c r="H2221" s="11">
        <v>0</v>
      </c>
      <c r="I2221" s="11">
        <v>80.900000000000006</v>
      </c>
      <c r="J2221" s="11">
        <v>0</v>
      </c>
    </row>
    <row r="2222" spans="1:10" x14ac:dyDescent="0.25">
      <c r="A2222" s="11" t="s">
        <v>1191</v>
      </c>
      <c r="B2222" s="11">
        <v>675.3</v>
      </c>
      <c r="C2222" s="11">
        <v>127.5</v>
      </c>
      <c r="D2222" s="11">
        <v>802.8</v>
      </c>
      <c r="E2222" s="11">
        <v>18.8</v>
      </c>
      <c r="F2222" s="11">
        <v>132.5</v>
      </c>
      <c r="G2222" s="11">
        <v>0</v>
      </c>
      <c r="H2222" s="11">
        <v>151.30000000000001</v>
      </c>
      <c r="I2222" s="11">
        <v>954.1</v>
      </c>
      <c r="J2222" s="11">
        <v>0</v>
      </c>
    </row>
    <row r="2223" spans="1:10" x14ac:dyDescent="0.25">
      <c r="A2223" s="11" t="s">
        <v>1192</v>
      </c>
      <c r="B2223" s="11"/>
      <c r="C2223" s="11"/>
      <c r="D2223" s="11"/>
      <c r="E2223" s="11"/>
      <c r="F2223" s="11"/>
      <c r="G2223" s="11"/>
      <c r="H2223" s="11"/>
      <c r="I2223" s="11"/>
      <c r="J2223" s="11"/>
    </row>
    <row r="2224" spans="1:10" x14ac:dyDescent="0.25">
      <c r="A2224" s="11" t="s">
        <v>1198</v>
      </c>
      <c r="B2224" s="11">
        <v>83.5</v>
      </c>
      <c r="C2224" s="11">
        <v>0</v>
      </c>
      <c r="D2224" s="11">
        <v>83.5</v>
      </c>
      <c r="E2224" s="11">
        <v>0</v>
      </c>
      <c r="F2224" s="11">
        <v>0</v>
      </c>
      <c r="G2224" s="11">
        <v>0</v>
      </c>
      <c r="H2224" s="11">
        <v>0</v>
      </c>
      <c r="I2224" s="11">
        <v>83.5</v>
      </c>
      <c r="J2224" s="11">
        <v>0</v>
      </c>
    </row>
    <row r="2225" spans="1:10" x14ac:dyDescent="0.25">
      <c r="A2225" s="11" t="s">
        <v>1216</v>
      </c>
      <c r="B2225" s="11">
        <v>0</v>
      </c>
      <c r="C2225" s="11">
        <v>9</v>
      </c>
      <c r="D2225" s="11">
        <v>9</v>
      </c>
      <c r="E2225" s="11">
        <v>0</v>
      </c>
      <c r="F2225" s="11">
        <v>8</v>
      </c>
      <c r="G2225" s="11">
        <v>0</v>
      </c>
      <c r="H2225" s="11">
        <v>8</v>
      </c>
      <c r="I2225" s="11">
        <v>17</v>
      </c>
      <c r="J2225" s="11">
        <v>0</v>
      </c>
    </row>
    <row r="2226" spans="1:10" x14ac:dyDescent="0.25">
      <c r="A2226" s="11" t="s">
        <v>1193</v>
      </c>
      <c r="B2226" s="11">
        <v>120.9</v>
      </c>
      <c r="C2226" s="11">
        <v>0</v>
      </c>
      <c r="D2226" s="11">
        <v>120.9</v>
      </c>
      <c r="E2226" s="11">
        <v>0</v>
      </c>
      <c r="F2226" s="11">
        <v>0</v>
      </c>
      <c r="G2226" s="11">
        <v>0</v>
      </c>
      <c r="H2226" s="11">
        <v>0</v>
      </c>
      <c r="I2226" s="11">
        <v>120.9</v>
      </c>
      <c r="J2226" s="11">
        <v>0</v>
      </c>
    </row>
    <row r="2227" spans="1:10" x14ac:dyDescent="0.25">
      <c r="A2227" s="11" t="s">
        <v>1194</v>
      </c>
      <c r="B2227" s="11">
        <v>0</v>
      </c>
      <c r="C2227" s="11">
        <v>0</v>
      </c>
      <c r="D2227" s="11">
        <v>0</v>
      </c>
      <c r="E2227" s="11">
        <v>12.7</v>
      </c>
      <c r="F2227" s="11">
        <v>0</v>
      </c>
      <c r="G2227" s="11">
        <v>0</v>
      </c>
      <c r="H2227" s="11">
        <v>12.7</v>
      </c>
      <c r="I2227" s="11">
        <v>12.7</v>
      </c>
      <c r="J2227" s="11">
        <v>2.2000000000000002</v>
      </c>
    </row>
    <row r="2228" spans="1:10" x14ac:dyDescent="0.25">
      <c r="A2228" s="11" t="s">
        <v>1195</v>
      </c>
      <c r="B2228" s="11">
        <v>204.4</v>
      </c>
      <c r="C2228" s="11">
        <v>9</v>
      </c>
      <c r="D2228" s="11">
        <v>213.4</v>
      </c>
      <c r="E2228" s="11">
        <v>12.7</v>
      </c>
      <c r="F2228" s="11">
        <v>8</v>
      </c>
      <c r="G2228" s="11">
        <v>0</v>
      </c>
      <c r="H2228" s="11">
        <v>20.7</v>
      </c>
      <c r="I2228" s="11">
        <v>234.1</v>
      </c>
      <c r="J2228" s="11">
        <v>2.2000000000000002</v>
      </c>
    </row>
    <row r="2229" spans="1:10" x14ac:dyDescent="0.25">
      <c r="A2229" s="11" t="s">
        <v>1217</v>
      </c>
      <c r="B2229" s="11"/>
      <c r="C2229" s="11"/>
      <c r="D2229" s="11"/>
      <c r="E2229" s="11"/>
      <c r="F2229" s="11"/>
      <c r="G2229" s="11"/>
      <c r="H2229" s="11"/>
      <c r="I2229" s="11"/>
      <c r="J2229" s="11"/>
    </row>
    <row r="2230" spans="1:10" x14ac:dyDescent="0.25">
      <c r="A2230" s="11" t="s">
        <v>1218</v>
      </c>
      <c r="B2230" s="11">
        <v>0</v>
      </c>
      <c r="C2230" s="11">
        <v>0</v>
      </c>
      <c r="D2230" s="11">
        <v>0</v>
      </c>
      <c r="E2230" s="11">
        <v>20.100000000000001</v>
      </c>
      <c r="F2230" s="11">
        <v>0</v>
      </c>
      <c r="G2230" s="11">
        <v>0</v>
      </c>
      <c r="H2230" s="11">
        <v>20.100000000000001</v>
      </c>
      <c r="I2230" s="11">
        <v>20.100000000000001</v>
      </c>
      <c r="J2230" s="11">
        <v>0</v>
      </c>
    </row>
    <row r="2231" spans="1:10" x14ac:dyDescent="0.25">
      <c r="A2231" s="11" t="s">
        <v>1219</v>
      </c>
      <c r="B2231" s="11">
        <v>0</v>
      </c>
      <c r="C2231" s="11">
        <v>0</v>
      </c>
      <c r="D2231" s="11">
        <v>0</v>
      </c>
      <c r="E2231" s="11">
        <v>20.100000000000001</v>
      </c>
      <c r="F2231" s="11">
        <v>0</v>
      </c>
      <c r="G2231" s="11">
        <v>0</v>
      </c>
      <c r="H2231" s="11">
        <v>20.100000000000001</v>
      </c>
      <c r="I2231" s="11">
        <v>20.100000000000001</v>
      </c>
      <c r="J2231" s="11">
        <v>0</v>
      </c>
    </row>
    <row r="2232" spans="1:10" x14ac:dyDescent="0.25">
      <c r="A2232" s="11" t="s">
        <v>1199</v>
      </c>
      <c r="B2232" s="11"/>
      <c r="C2232" s="11"/>
      <c r="D2232" s="11"/>
      <c r="E2232" s="11"/>
      <c r="F2232" s="11"/>
      <c r="G2232" s="11"/>
      <c r="H2232" s="11"/>
      <c r="I2232" s="11"/>
      <c r="J2232" s="11"/>
    </row>
    <row r="2233" spans="1:10" x14ac:dyDescent="0.25">
      <c r="A2233" s="11" t="s">
        <v>1200</v>
      </c>
      <c r="B2233" s="11">
        <v>21.4</v>
      </c>
      <c r="C2233" s="11">
        <v>0</v>
      </c>
      <c r="D2233" s="11">
        <v>21.4</v>
      </c>
      <c r="E2233" s="11">
        <v>0</v>
      </c>
      <c r="F2233" s="11">
        <v>0</v>
      </c>
      <c r="G2233" s="11">
        <v>0</v>
      </c>
      <c r="H2233" s="11">
        <v>0</v>
      </c>
      <c r="I2233" s="11">
        <v>21.4</v>
      </c>
      <c r="J2233" s="11">
        <v>0</v>
      </c>
    </row>
    <row r="2234" spans="1:10" x14ac:dyDescent="0.25">
      <c r="A2234" s="11" t="s">
        <v>1201</v>
      </c>
      <c r="B2234" s="11">
        <v>59.6</v>
      </c>
      <c r="C2234" s="11">
        <v>0</v>
      </c>
      <c r="D2234" s="11">
        <v>59.6</v>
      </c>
      <c r="E2234" s="11">
        <v>0</v>
      </c>
      <c r="F2234" s="11">
        <v>0</v>
      </c>
      <c r="G2234" s="11">
        <v>0</v>
      </c>
      <c r="H2234" s="11">
        <v>0</v>
      </c>
      <c r="I2234" s="11">
        <v>59.6</v>
      </c>
      <c r="J2234" s="11">
        <v>0</v>
      </c>
    </row>
    <row r="2235" spans="1:10" x14ac:dyDescent="0.25">
      <c r="A2235" s="11" t="s">
        <v>1202</v>
      </c>
      <c r="B2235" s="11">
        <v>81</v>
      </c>
      <c r="C2235" s="11">
        <v>0</v>
      </c>
      <c r="D2235" s="11">
        <v>81</v>
      </c>
      <c r="E2235" s="11">
        <v>0</v>
      </c>
      <c r="F2235" s="11">
        <v>0</v>
      </c>
      <c r="G2235" s="11">
        <v>0</v>
      </c>
      <c r="H2235" s="11">
        <v>0</v>
      </c>
      <c r="I2235" s="11">
        <v>81</v>
      </c>
      <c r="J2235" s="11">
        <v>0</v>
      </c>
    </row>
    <row r="2236" spans="1:10" x14ac:dyDescent="0.25">
      <c r="A2236" s="11" t="s">
        <v>1409</v>
      </c>
      <c r="B2236" s="138">
        <v>1093.5</v>
      </c>
      <c r="C2236" s="11">
        <v>141.5</v>
      </c>
      <c r="D2236" s="138">
        <v>1235</v>
      </c>
      <c r="E2236" s="11">
        <v>62.4</v>
      </c>
      <c r="F2236" s="11">
        <v>183.5</v>
      </c>
      <c r="G2236" s="11">
        <v>0</v>
      </c>
      <c r="H2236" s="11">
        <v>245.9</v>
      </c>
      <c r="I2236" s="138">
        <v>1480.9</v>
      </c>
      <c r="J2236" s="11">
        <v>2.2000000000000002</v>
      </c>
    </row>
    <row r="2237" spans="1:10" x14ac:dyDescent="0.25">
      <c r="A2237" s="11"/>
      <c r="B2237" s="11"/>
      <c r="C2237" s="11"/>
      <c r="D2237" s="11"/>
      <c r="E2237" s="11"/>
      <c r="F2237" s="11"/>
      <c r="G2237" s="11"/>
      <c r="H2237" s="11"/>
      <c r="I2237" s="11"/>
      <c r="J2237" s="11"/>
    </row>
    <row r="2238" spans="1:10" x14ac:dyDescent="0.25">
      <c r="A2238" s="11"/>
      <c r="B2238" s="11"/>
      <c r="C2238" s="11"/>
      <c r="D2238" s="11"/>
      <c r="E2238" s="11"/>
      <c r="F2238" s="11"/>
      <c r="G2238" s="11"/>
      <c r="H2238" s="11"/>
      <c r="I2238" s="11"/>
      <c r="J2238" s="11"/>
    </row>
    <row r="2239" spans="1:10" x14ac:dyDescent="0.25">
      <c r="A2239" s="11"/>
      <c r="B2239" s="11"/>
      <c r="C2239" s="11"/>
      <c r="D2239" s="11"/>
      <c r="E2239" s="11"/>
      <c r="F2239" s="11"/>
      <c r="G2239" s="11"/>
      <c r="H2239" s="11"/>
      <c r="I2239" s="11"/>
      <c r="J2239" s="11"/>
    </row>
    <row r="2240" spans="1:10" x14ac:dyDescent="0.25">
      <c r="A2240" s="11"/>
      <c r="B2240" s="11"/>
      <c r="C2240" s="11"/>
      <c r="D2240" s="11"/>
      <c r="E2240" s="11"/>
      <c r="F2240" s="11"/>
      <c r="G2240" s="11"/>
      <c r="H2240" s="11"/>
      <c r="I2240" s="11"/>
      <c r="J2240" s="11"/>
    </row>
    <row r="2241" spans="1:10" x14ac:dyDescent="0.25">
      <c r="A2241" s="11" t="s">
        <v>1172</v>
      </c>
      <c r="B2241" s="11"/>
      <c r="C2241" s="11"/>
      <c r="D2241" s="11"/>
      <c r="E2241" s="11"/>
      <c r="F2241" s="11"/>
      <c r="G2241" s="11"/>
      <c r="H2241" s="11"/>
      <c r="I2241" s="11"/>
      <c r="J2241" s="11"/>
    </row>
    <row r="2242" spans="1:10" x14ac:dyDescent="0.25">
      <c r="A2242" s="11"/>
      <c r="B2242" s="11" t="s">
        <v>56</v>
      </c>
      <c r="C2242" s="11"/>
      <c r="D2242" s="11"/>
      <c r="E2242" s="11" t="s">
        <v>1173</v>
      </c>
      <c r="F2242" s="11"/>
      <c r="G2242" s="11"/>
      <c r="H2242" s="11"/>
      <c r="I2242" s="11"/>
      <c r="J2242" s="11"/>
    </row>
    <row r="2243" spans="1:10" x14ac:dyDescent="0.25">
      <c r="A2243" s="11" t="s">
        <v>1175</v>
      </c>
      <c r="B2243" s="11" t="s">
        <v>1176</v>
      </c>
      <c r="C2243" s="11" t="s">
        <v>695</v>
      </c>
      <c r="D2243" s="11" t="s">
        <v>416</v>
      </c>
      <c r="E2243" s="11" t="s">
        <v>1176</v>
      </c>
      <c r="F2243" s="11" t="s">
        <v>695</v>
      </c>
      <c r="G2243" s="11" t="s">
        <v>1174</v>
      </c>
      <c r="H2243" s="11" t="s">
        <v>416</v>
      </c>
      <c r="I2243" s="11" t="s">
        <v>1178</v>
      </c>
      <c r="J2243" s="11" t="s">
        <v>1179</v>
      </c>
    </row>
    <row r="2244" spans="1:10" x14ac:dyDescent="0.25">
      <c r="A2244" s="11"/>
      <c r="B2244" s="11"/>
      <c r="C2244" s="11"/>
      <c r="D2244" s="11"/>
      <c r="E2244" s="11"/>
      <c r="F2244" s="11"/>
      <c r="G2244" s="11" t="s">
        <v>1177</v>
      </c>
      <c r="H2244" s="11"/>
      <c r="I2244" s="11"/>
      <c r="J2244" s="11"/>
    </row>
    <row r="2245" spans="1:10" x14ac:dyDescent="0.25">
      <c r="A2245" s="11" t="s">
        <v>1410</v>
      </c>
      <c r="B2245" s="11"/>
      <c r="C2245" s="11"/>
      <c r="D2245" s="11"/>
      <c r="E2245" s="11"/>
      <c r="F2245" s="11"/>
      <c r="G2245" s="11"/>
      <c r="H2245" s="11"/>
      <c r="I2245" s="11"/>
      <c r="J2245" s="11"/>
    </row>
    <row r="2246" spans="1:10" x14ac:dyDescent="0.25">
      <c r="A2246" s="11" t="s">
        <v>1217</v>
      </c>
      <c r="B2246" s="11"/>
      <c r="C2246" s="11"/>
      <c r="D2246" s="11"/>
      <c r="E2246" s="11"/>
      <c r="F2246" s="11"/>
      <c r="G2246" s="11"/>
      <c r="H2246" s="11"/>
      <c r="I2246" s="11"/>
      <c r="J2246" s="11"/>
    </row>
    <row r="2247" spans="1:10" x14ac:dyDescent="0.25">
      <c r="A2247" s="11" t="s">
        <v>1277</v>
      </c>
      <c r="B2247" s="11">
        <v>40.700000000000003</v>
      </c>
      <c r="C2247" s="11">
        <v>0</v>
      </c>
      <c r="D2247" s="11">
        <v>40.700000000000003</v>
      </c>
      <c r="E2247" s="11">
        <v>0</v>
      </c>
      <c r="F2247" s="11">
        <v>0</v>
      </c>
      <c r="G2247" s="11">
        <v>0</v>
      </c>
      <c r="H2247" s="11">
        <v>0</v>
      </c>
      <c r="I2247" s="11">
        <v>40.700000000000003</v>
      </c>
      <c r="J2247" s="11">
        <v>0</v>
      </c>
    </row>
    <row r="2248" spans="1:10" x14ac:dyDescent="0.25">
      <c r="A2248" s="11" t="s">
        <v>1219</v>
      </c>
      <c r="B2248" s="11">
        <v>40.700000000000003</v>
      </c>
      <c r="C2248" s="11">
        <v>0</v>
      </c>
      <c r="D2248" s="11">
        <v>40.700000000000003</v>
      </c>
      <c r="E2248" s="11">
        <v>0</v>
      </c>
      <c r="F2248" s="11">
        <v>0</v>
      </c>
      <c r="G2248" s="11">
        <v>0</v>
      </c>
      <c r="H2248" s="11">
        <v>0</v>
      </c>
      <c r="I2248" s="11">
        <v>40.700000000000003</v>
      </c>
      <c r="J2248" s="11">
        <v>0</v>
      </c>
    </row>
    <row r="2249" spans="1:10" x14ac:dyDescent="0.25">
      <c r="A2249" s="11" t="s">
        <v>1181</v>
      </c>
      <c r="B2249" s="11"/>
      <c r="C2249" s="11"/>
      <c r="D2249" s="11"/>
      <c r="E2249" s="11"/>
      <c r="F2249" s="11"/>
      <c r="G2249" s="11"/>
      <c r="H2249" s="11"/>
      <c r="I2249" s="11"/>
      <c r="J2249" s="11"/>
    </row>
    <row r="2250" spans="1:10" x14ac:dyDescent="0.25">
      <c r="A2250" s="11" t="s">
        <v>1182</v>
      </c>
      <c r="B2250" s="11">
        <v>0</v>
      </c>
      <c r="C2250" s="11">
        <v>0</v>
      </c>
      <c r="D2250" s="11">
        <v>0</v>
      </c>
      <c r="E2250" s="11">
        <v>13.1</v>
      </c>
      <c r="F2250" s="11">
        <v>0</v>
      </c>
      <c r="G2250" s="11">
        <v>0</v>
      </c>
      <c r="H2250" s="11">
        <v>13.1</v>
      </c>
      <c r="I2250" s="11">
        <v>13.1</v>
      </c>
      <c r="J2250" s="11">
        <v>2</v>
      </c>
    </row>
    <row r="2251" spans="1:10" x14ac:dyDescent="0.25">
      <c r="A2251" s="11" t="s">
        <v>1183</v>
      </c>
      <c r="B2251" s="11">
        <v>0</v>
      </c>
      <c r="C2251" s="11">
        <v>0</v>
      </c>
      <c r="D2251" s="11">
        <v>0</v>
      </c>
      <c r="E2251" s="11">
        <v>13.1</v>
      </c>
      <c r="F2251" s="11">
        <v>0</v>
      </c>
      <c r="G2251" s="11">
        <v>0</v>
      </c>
      <c r="H2251" s="11">
        <v>13.1</v>
      </c>
      <c r="I2251" s="11">
        <v>13.1</v>
      </c>
      <c r="J2251" s="11">
        <v>2</v>
      </c>
    </row>
    <row r="2252" spans="1:10" x14ac:dyDescent="0.25">
      <c r="A2252" s="11" t="s">
        <v>1411</v>
      </c>
      <c r="B2252" s="11">
        <v>40.700000000000003</v>
      </c>
      <c r="C2252" s="11">
        <v>0</v>
      </c>
      <c r="D2252" s="11">
        <v>40.700000000000003</v>
      </c>
      <c r="E2252" s="11">
        <v>13.1</v>
      </c>
      <c r="F2252" s="11">
        <v>0</v>
      </c>
      <c r="G2252" s="11">
        <v>0</v>
      </c>
      <c r="H2252" s="11">
        <v>13.1</v>
      </c>
      <c r="I2252" s="11">
        <v>53.8</v>
      </c>
      <c r="J2252" s="11">
        <v>2</v>
      </c>
    </row>
    <row r="2253" spans="1:10" x14ac:dyDescent="0.25">
      <c r="A2253" s="11"/>
      <c r="B2253" s="11"/>
      <c r="C2253" s="11"/>
      <c r="D2253" s="11"/>
      <c r="E2253" s="11"/>
      <c r="F2253" s="11"/>
      <c r="G2253" s="11"/>
      <c r="H2253" s="11"/>
      <c r="I2253" s="11"/>
      <c r="J2253" s="11"/>
    </row>
    <row r="2254" spans="1:10" x14ac:dyDescent="0.25">
      <c r="A2254" s="11"/>
      <c r="B2254" s="11"/>
      <c r="C2254" s="11"/>
      <c r="D2254" s="11"/>
      <c r="E2254" s="11"/>
      <c r="F2254" s="11"/>
      <c r="G2254" s="11"/>
      <c r="H2254" s="11"/>
      <c r="I2254" s="11"/>
      <c r="J2254" s="11"/>
    </row>
    <row r="2255" spans="1:10" x14ac:dyDescent="0.25">
      <c r="A2255" s="11"/>
      <c r="B2255" s="11"/>
      <c r="C2255" s="11"/>
      <c r="D2255" s="11"/>
      <c r="E2255" s="11"/>
      <c r="F2255" s="11"/>
      <c r="G2255" s="11"/>
      <c r="H2255" s="11"/>
      <c r="I2255" s="11"/>
      <c r="J2255" s="11"/>
    </row>
    <row r="2256" spans="1:10" x14ac:dyDescent="0.25">
      <c r="A2256" s="11"/>
      <c r="B2256" s="11"/>
      <c r="C2256" s="11"/>
      <c r="D2256" s="11"/>
      <c r="E2256" s="11"/>
      <c r="F2256" s="11"/>
      <c r="G2256" s="11"/>
      <c r="H2256" s="11"/>
      <c r="I2256" s="11"/>
      <c r="J2256" s="11"/>
    </row>
    <row r="2257" spans="1:10" x14ac:dyDescent="0.25">
      <c r="A2257" s="11" t="s">
        <v>1172</v>
      </c>
      <c r="B2257" s="11"/>
      <c r="C2257" s="11"/>
      <c r="D2257" s="11"/>
      <c r="E2257" s="11"/>
      <c r="F2257" s="11"/>
      <c r="G2257" s="11"/>
      <c r="H2257" s="11"/>
      <c r="I2257" s="11"/>
      <c r="J2257" s="11"/>
    </row>
    <row r="2258" spans="1:10" x14ac:dyDescent="0.25">
      <c r="A2258" s="11"/>
      <c r="B2258" s="11" t="s">
        <v>56</v>
      </c>
      <c r="C2258" s="11"/>
      <c r="D2258" s="11"/>
      <c r="E2258" s="11" t="s">
        <v>1173</v>
      </c>
      <c r="F2258" s="11"/>
      <c r="G2258" s="11"/>
      <c r="H2258" s="11"/>
      <c r="I2258" s="11"/>
      <c r="J2258" s="11"/>
    </row>
    <row r="2259" spans="1:10" x14ac:dyDescent="0.25">
      <c r="A2259" s="11" t="s">
        <v>1175</v>
      </c>
      <c r="B2259" s="11" t="s">
        <v>1176</v>
      </c>
      <c r="C2259" s="11" t="s">
        <v>695</v>
      </c>
      <c r="D2259" s="11" t="s">
        <v>416</v>
      </c>
      <c r="E2259" s="11" t="s">
        <v>1176</v>
      </c>
      <c r="F2259" s="11" t="s">
        <v>695</v>
      </c>
      <c r="G2259" s="11" t="s">
        <v>1174</v>
      </c>
      <c r="H2259" s="11" t="s">
        <v>416</v>
      </c>
      <c r="I2259" s="11" t="s">
        <v>1178</v>
      </c>
      <c r="J2259" s="11" t="s">
        <v>1179</v>
      </c>
    </row>
    <row r="2260" spans="1:10" x14ac:dyDescent="0.25">
      <c r="A2260" s="11"/>
      <c r="B2260" s="11"/>
      <c r="C2260" s="11"/>
      <c r="D2260" s="11"/>
      <c r="E2260" s="11"/>
      <c r="F2260" s="11"/>
      <c r="G2260" s="11" t="s">
        <v>1177</v>
      </c>
      <c r="H2260" s="11"/>
      <c r="I2260" s="11"/>
      <c r="J2260" s="11"/>
    </row>
    <row r="2261" spans="1:10" x14ac:dyDescent="0.25">
      <c r="A2261" s="11" t="s">
        <v>1412</v>
      </c>
      <c r="B2261" s="11"/>
      <c r="C2261" s="11"/>
      <c r="D2261" s="11"/>
      <c r="E2261" s="11"/>
      <c r="F2261" s="11"/>
      <c r="G2261" s="11"/>
      <c r="H2261" s="11"/>
      <c r="I2261" s="11"/>
      <c r="J2261" s="11"/>
    </row>
    <row r="2262" spans="1:10" x14ac:dyDescent="0.25">
      <c r="A2262" s="11" t="s">
        <v>1186</v>
      </c>
      <c r="B2262" s="11"/>
      <c r="C2262" s="11"/>
      <c r="D2262" s="11"/>
      <c r="E2262" s="11"/>
      <c r="F2262" s="11"/>
      <c r="G2262" s="11"/>
      <c r="H2262" s="11"/>
      <c r="I2262" s="11"/>
      <c r="J2262" s="11"/>
    </row>
    <row r="2263" spans="1:10" x14ac:dyDescent="0.25">
      <c r="A2263" s="11" t="s">
        <v>1187</v>
      </c>
      <c r="B2263" s="11">
        <v>0</v>
      </c>
      <c r="C2263" s="11">
        <v>49.5</v>
      </c>
      <c r="D2263" s="11">
        <v>49.5</v>
      </c>
      <c r="E2263" s="11">
        <v>91.1</v>
      </c>
      <c r="F2263" s="11">
        <v>389</v>
      </c>
      <c r="G2263" s="11">
        <v>0</v>
      </c>
      <c r="H2263" s="11">
        <v>480.1</v>
      </c>
      <c r="I2263" s="11">
        <v>529.6</v>
      </c>
      <c r="J2263" s="11">
        <v>0</v>
      </c>
    </row>
    <row r="2264" spans="1:10" x14ac:dyDescent="0.25">
      <c r="A2264" s="11" t="s">
        <v>1205</v>
      </c>
      <c r="B2264" s="11">
        <v>672.1</v>
      </c>
      <c r="C2264" s="11">
        <v>0</v>
      </c>
      <c r="D2264" s="11">
        <v>672.1</v>
      </c>
      <c r="E2264" s="11">
        <v>0</v>
      </c>
      <c r="F2264" s="11">
        <v>0</v>
      </c>
      <c r="G2264" s="11">
        <v>0</v>
      </c>
      <c r="H2264" s="11">
        <v>0</v>
      </c>
      <c r="I2264" s="11">
        <v>672.1</v>
      </c>
      <c r="J2264" s="11">
        <v>0</v>
      </c>
    </row>
    <row r="2265" spans="1:10" x14ac:dyDescent="0.25">
      <c r="A2265" s="11" t="s">
        <v>1188</v>
      </c>
      <c r="B2265" s="11">
        <v>672.1</v>
      </c>
      <c r="C2265" s="11">
        <v>49.5</v>
      </c>
      <c r="D2265" s="11">
        <v>721.6</v>
      </c>
      <c r="E2265" s="11">
        <v>91.1</v>
      </c>
      <c r="F2265" s="11">
        <v>389</v>
      </c>
      <c r="G2265" s="11">
        <v>0</v>
      </c>
      <c r="H2265" s="11">
        <v>480.1</v>
      </c>
      <c r="I2265" s="138">
        <v>1201.7</v>
      </c>
      <c r="J2265" s="11">
        <v>0</v>
      </c>
    </row>
    <row r="2266" spans="1:10" x14ac:dyDescent="0.25">
      <c r="A2266" s="11" t="s">
        <v>1189</v>
      </c>
      <c r="B2266" s="11"/>
      <c r="C2266" s="11"/>
      <c r="D2266" s="11"/>
      <c r="E2266" s="11"/>
      <c r="F2266" s="11"/>
      <c r="G2266" s="11"/>
      <c r="H2266" s="11"/>
      <c r="I2266" s="11"/>
      <c r="J2266" s="11"/>
    </row>
    <row r="2267" spans="1:10" x14ac:dyDescent="0.25">
      <c r="A2267" s="11" t="s">
        <v>1206</v>
      </c>
      <c r="B2267" s="11">
        <v>0</v>
      </c>
      <c r="C2267" s="11">
        <v>31</v>
      </c>
      <c r="D2267" s="11">
        <v>31</v>
      </c>
      <c r="E2267" s="11">
        <v>50.1</v>
      </c>
      <c r="F2267" s="11">
        <v>8.5</v>
      </c>
      <c r="G2267" s="11">
        <v>0</v>
      </c>
      <c r="H2267" s="11">
        <v>58.6</v>
      </c>
      <c r="I2267" s="11">
        <v>89.6</v>
      </c>
      <c r="J2267" s="11">
        <v>0</v>
      </c>
    </row>
    <row r="2268" spans="1:10" x14ac:dyDescent="0.25">
      <c r="A2268" s="11" t="s">
        <v>1207</v>
      </c>
      <c r="B2268" s="11">
        <v>0</v>
      </c>
      <c r="C2268" s="11">
        <v>0</v>
      </c>
      <c r="D2268" s="11">
        <v>0</v>
      </c>
      <c r="E2268" s="11">
        <v>1.8</v>
      </c>
      <c r="F2268" s="11">
        <v>0</v>
      </c>
      <c r="G2268" s="11">
        <v>0</v>
      </c>
      <c r="H2268" s="11">
        <v>1.8</v>
      </c>
      <c r="I2268" s="11">
        <v>1.8</v>
      </c>
      <c r="J2268" s="11">
        <v>0</v>
      </c>
    </row>
    <row r="2269" spans="1:10" x14ac:dyDescent="0.25">
      <c r="A2269" s="11" t="s">
        <v>1224</v>
      </c>
      <c r="B2269" s="11">
        <v>172</v>
      </c>
      <c r="C2269" s="11">
        <v>0</v>
      </c>
      <c r="D2269" s="11">
        <v>172</v>
      </c>
      <c r="E2269" s="11">
        <v>0</v>
      </c>
      <c r="F2269" s="11">
        <v>0</v>
      </c>
      <c r="G2269" s="11">
        <v>0</v>
      </c>
      <c r="H2269" s="11">
        <v>0</v>
      </c>
      <c r="I2269" s="11">
        <v>172</v>
      </c>
      <c r="J2269" s="11">
        <v>0</v>
      </c>
    </row>
    <row r="2270" spans="1:10" x14ac:dyDescent="0.25">
      <c r="A2270" s="11" t="s">
        <v>1208</v>
      </c>
      <c r="B2270" s="11">
        <v>0</v>
      </c>
      <c r="C2270" s="11">
        <v>87.5</v>
      </c>
      <c r="D2270" s="11">
        <v>87.5</v>
      </c>
      <c r="E2270" s="11">
        <v>0</v>
      </c>
      <c r="F2270" s="11">
        <v>229</v>
      </c>
      <c r="G2270" s="11">
        <v>0</v>
      </c>
      <c r="H2270" s="11">
        <v>229</v>
      </c>
      <c r="I2270" s="11">
        <v>316.5</v>
      </c>
      <c r="J2270" s="11">
        <v>0</v>
      </c>
    </row>
    <row r="2271" spans="1:10" x14ac:dyDescent="0.25">
      <c r="A2271" s="11" t="s">
        <v>1209</v>
      </c>
      <c r="B2271" s="138">
        <v>2459.1999999999998</v>
      </c>
      <c r="C2271" s="11">
        <v>0</v>
      </c>
      <c r="D2271" s="138">
        <v>2459.1999999999998</v>
      </c>
      <c r="E2271" s="11">
        <v>0</v>
      </c>
      <c r="F2271" s="11">
        <v>0</v>
      </c>
      <c r="G2271" s="11">
        <v>0</v>
      </c>
      <c r="H2271" s="11">
        <v>0</v>
      </c>
      <c r="I2271" s="138">
        <v>2459.1999999999998</v>
      </c>
      <c r="J2271" s="11">
        <v>0</v>
      </c>
    </row>
    <row r="2272" spans="1:10" x14ac:dyDescent="0.25">
      <c r="A2272" s="11" t="s">
        <v>1210</v>
      </c>
      <c r="B2272" s="11">
        <v>0</v>
      </c>
      <c r="C2272" s="11">
        <v>0</v>
      </c>
      <c r="D2272" s="11">
        <v>0</v>
      </c>
      <c r="E2272" s="11">
        <v>184.4</v>
      </c>
      <c r="F2272" s="11">
        <v>0</v>
      </c>
      <c r="G2272" s="11">
        <v>0</v>
      </c>
      <c r="H2272" s="11">
        <v>184.4</v>
      </c>
      <c r="I2272" s="11">
        <v>184.4</v>
      </c>
      <c r="J2272" s="11">
        <v>8.8000000000000007</v>
      </c>
    </row>
    <row r="2273" spans="1:10" x14ac:dyDescent="0.25">
      <c r="A2273" s="11" t="s">
        <v>1211</v>
      </c>
      <c r="B2273" s="11">
        <v>0</v>
      </c>
      <c r="C2273" s="11">
        <v>120</v>
      </c>
      <c r="D2273" s="11">
        <v>120</v>
      </c>
      <c r="E2273" s="11">
        <v>0</v>
      </c>
      <c r="F2273" s="11">
        <v>11.5</v>
      </c>
      <c r="G2273" s="11">
        <v>0</v>
      </c>
      <c r="H2273" s="11">
        <v>11.5</v>
      </c>
      <c r="I2273" s="11">
        <v>131.5</v>
      </c>
      <c r="J2273" s="11">
        <v>0</v>
      </c>
    </row>
    <row r="2274" spans="1:10" x14ac:dyDescent="0.25">
      <c r="A2274" s="11" t="s">
        <v>1212</v>
      </c>
      <c r="B2274" s="138">
        <v>1419.2</v>
      </c>
      <c r="C2274" s="11">
        <v>0</v>
      </c>
      <c r="D2274" s="138">
        <v>1419.2</v>
      </c>
      <c r="E2274" s="11">
        <v>0</v>
      </c>
      <c r="F2274" s="11">
        <v>0</v>
      </c>
      <c r="G2274" s="11">
        <v>0</v>
      </c>
      <c r="H2274" s="11">
        <v>0</v>
      </c>
      <c r="I2274" s="138">
        <v>1419.2</v>
      </c>
      <c r="J2274" s="11">
        <v>0</v>
      </c>
    </row>
    <row r="2275" spans="1:10" x14ac:dyDescent="0.25">
      <c r="A2275" s="11" t="s">
        <v>1213</v>
      </c>
      <c r="B2275" s="11">
        <v>0</v>
      </c>
      <c r="C2275" s="11">
        <v>0</v>
      </c>
      <c r="D2275" s="11">
        <v>0</v>
      </c>
      <c r="E2275" s="11">
        <v>16.3</v>
      </c>
      <c r="F2275" s="11">
        <v>0</v>
      </c>
      <c r="G2275" s="11">
        <v>0</v>
      </c>
      <c r="H2275" s="11">
        <v>16.3</v>
      </c>
      <c r="I2275" s="11">
        <v>16.3</v>
      </c>
      <c r="J2275" s="11">
        <v>0</v>
      </c>
    </row>
    <row r="2276" spans="1:10" x14ac:dyDescent="0.25">
      <c r="A2276" s="11" t="s">
        <v>1239</v>
      </c>
      <c r="B2276" s="11">
        <v>0</v>
      </c>
      <c r="C2276" s="11">
        <v>0</v>
      </c>
      <c r="D2276" s="11">
        <v>0</v>
      </c>
      <c r="E2276" s="11">
        <v>91</v>
      </c>
      <c r="F2276" s="11">
        <v>0</v>
      </c>
      <c r="G2276" s="11">
        <v>0</v>
      </c>
      <c r="H2276" s="11">
        <v>91</v>
      </c>
      <c r="I2276" s="11">
        <v>91</v>
      </c>
      <c r="J2276" s="11">
        <v>0</v>
      </c>
    </row>
    <row r="2277" spans="1:10" x14ac:dyDescent="0.25">
      <c r="A2277" s="11" t="s">
        <v>1214</v>
      </c>
      <c r="B2277" s="11">
        <v>0</v>
      </c>
      <c r="C2277" s="11">
        <v>18.5</v>
      </c>
      <c r="D2277" s="11">
        <v>18.5</v>
      </c>
      <c r="E2277" s="11">
        <v>41.2</v>
      </c>
      <c r="F2277" s="11">
        <v>29</v>
      </c>
      <c r="G2277" s="11">
        <v>0</v>
      </c>
      <c r="H2277" s="11">
        <v>70.2</v>
      </c>
      <c r="I2277" s="11">
        <v>88.7</v>
      </c>
      <c r="J2277" s="11">
        <v>0</v>
      </c>
    </row>
    <row r="2278" spans="1:10" x14ac:dyDescent="0.25">
      <c r="A2278" s="11" t="s">
        <v>1190</v>
      </c>
      <c r="B2278" s="11">
        <v>566.29999999999995</v>
      </c>
      <c r="C2278" s="11">
        <v>0</v>
      </c>
      <c r="D2278" s="11">
        <v>566.29999999999995</v>
      </c>
      <c r="E2278" s="11">
        <v>0</v>
      </c>
      <c r="F2278" s="11">
        <v>0</v>
      </c>
      <c r="G2278" s="11">
        <v>0</v>
      </c>
      <c r="H2278" s="11">
        <v>0</v>
      </c>
      <c r="I2278" s="11">
        <v>566.29999999999995</v>
      </c>
      <c r="J2278" s="11">
        <v>0</v>
      </c>
    </row>
    <row r="2279" spans="1:10" x14ac:dyDescent="0.25">
      <c r="A2279" s="11" t="s">
        <v>1191</v>
      </c>
      <c r="B2279" s="138">
        <v>4616.7</v>
      </c>
      <c r="C2279" s="11">
        <v>257</v>
      </c>
      <c r="D2279" s="138">
        <v>4873.7</v>
      </c>
      <c r="E2279" s="11">
        <v>384.8</v>
      </c>
      <c r="F2279" s="11">
        <v>278</v>
      </c>
      <c r="G2279" s="11">
        <v>0</v>
      </c>
      <c r="H2279" s="11">
        <v>662.8</v>
      </c>
      <c r="I2279" s="138">
        <v>5536.5</v>
      </c>
      <c r="J2279" s="11">
        <v>8.8000000000000007</v>
      </c>
    </row>
    <row r="2280" spans="1:10" x14ac:dyDescent="0.25">
      <c r="A2280" s="11" t="s">
        <v>1192</v>
      </c>
      <c r="B2280" s="11"/>
      <c r="C2280" s="11"/>
      <c r="D2280" s="11"/>
      <c r="E2280" s="11"/>
      <c r="F2280" s="11"/>
      <c r="G2280" s="11"/>
      <c r="H2280" s="11"/>
      <c r="I2280" s="11"/>
      <c r="J2280" s="11"/>
    </row>
    <row r="2281" spans="1:10" x14ac:dyDescent="0.25">
      <c r="A2281" s="11" t="s">
        <v>1215</v>
      </c>
      <c r="B2281" s="11">
        <v>0</v>
      </c>
      <c r="C2281" s="11">
        <v>0.5</v>
      </c>
      <c r="D2281" s="11">
        <v>0.5</v>
      </c>
      <c r="E2281" s="11">
        <v>10.4</v>
      </c>
      <c r="F2281" s="11">
        <v>3.5</v>
      </c>
      <c r="G2281" s="11">
        <v>0</v>
      </c>
      <c r="H2281" s="11">
        <v>13.9</v>
      </c>
      <c r="I2281" s="11">
        <v>14.4</v>
      </c>
      <c r="J2281" s="11">
        <v>0</v>
      </c>
    </row>
    <row r="2282" spans="1:10" x14ac:dyDescent="0.25">
      <c r="A2282" s="11" t="s">
        <v>1198</v>
      </c>
      <c r="B2282" s="11">
        <v>244.3</v>
      </c>
      <c r="C2282" s="11">
        <v>0</v>
      </c>
      <c r="D2282" s="11">
        <v>244.3</v>
      </c>
      <c r="E2282" s="11">
        <v>0</v>
      </c>
      <c r="F2282" s="11">
        <v>0</v>
      </c>
      <c r="G2282" s="11">
        <v>0</v>
      </c>
      <c r="H2282" s="11">
        <v>0</v>
      </c>
      <c r="I2282" s="11">
        <v>244.3</v>
      </c>
      <c r="J2282" s="11">
        <v>0</v>
      </c>
    </row>
    <row r="2283" spans="1:10" x14ac:dyDescent="0.25">
      <c r="A2283" s="11" t="s">
        <v>1335</v>
      </c>
      <c r="B2283" s="11">
        <v>31.4</v>
      </c>
      <c r="C2283" s="11">
        <v>0</v>
      </c>
      <c r="D2283" s="11">
        <v>31.4</v>
      </c>
      <c r="E2283" s="11">
        <v>0</v>
      </c>
      <c r="F2283" s="11">
        <v>0</v>
      </c>
      <c r="G2283" s="11">
        <v>0</v>
      </c>
      <c r="H2283" s="11">
        <v>0</v>
      </c>
      <c r="I2283" s="11">
        <v>31.4</v>
      </c>
      <c r="J2283" s="11">
        <v>0</v>
      </c>
    </row>
    <row r="2284" spans="1:10" x14ac:dyDescent="0.25">
      <c r="A2284" s="11" t="s">
        <v>1216</v>
      </c>
      <c r="B2284" s="11">
        <v>0</v>
      </c>
      <c r="C2284" s="11">
        <v>10</v>
      </c>
      <c r="D2284" s="11">
        <v>10</v>
      </c>
      <c r="E2284" s="11">
        <v>0</v>
      </c>
      <c r="F2284" s="11">
        <v>5.5</v>
      </c>
      <c r="G2284" s="11">
        <v>0</v>
      </c>
      <c r="H2284" s="11">
        <v>5.5</v>
      </c>
      <c r="I2284" s="11">
        <v>15.5</v>
      </c>
      <c r="J2284" s="11">
        <v>0</v>
      </c>
    </row>
    <row r="2285" spans="1:10" x14ac:dyDescent="0.25">
      <c r="A2285" s="11" t="s">
        <v>1193</v>
      </c>
      <c r="B2285" s="11">
        <v>238.8</v>
      </c>
      <c r="C2285" s="11">
        <v>0</v>
      </c>
      <c r="D2285" s="11">
        <v>238.8</v>
      </c>
      <c r="E2285" s="11">
        <v>0</v>
      </c>
      <c r="F2285" s="11">
        <v>0</v>
      </c>
      <c r="G2285" s="11">
        <v>0</v>
      </c>
      <c r="H2285" s="11">
        <v>0</v>
      </c>
      <c r="I2285" s="11">
        <v>238.8</v>
      </c>
      <c r="J2285" s="11">
        <v>0</v>
      </c>
    </row>
    <row r="2286" spans="1:10" x14ac:dyDescent="0.25">
      <c r="A2286" s="11" t="s">
        <v>1194</v>
      </c>
      <c r="B2286" s="11">
        <v>0</v>
      </c>
      <c r="C2286" s="11">
        <v>0</v>
      </c>
      <c r="D2286" s="11">
        <v>0</v>
      </c>
      <c r="E2286" s="11">
        <v>22.5</v>
      </c>
      <c r="F2286" s="11">
        <v>0</v>
      </c>
      <c r="G2286" s="11">
        <v>0</v>
      </c>
      <c r="H2286" s="11">
        <v>22.5</v>
      </c>
      <c r="I2286" s="11">
        <v>22.5</v>
      </c>
      <c r="J2286" s="11">
        <v>0</v>
      </c>
    </row>
    <row r="2287" spans="1:10" x14ac:dyDescent="0.25">
      <c r="A2287" s="11" t="s">
        <v>1195</v>
      </c>
      <c r="B2287" s="11">
        <v>514.5</v>
      </c>
      <c r="C2287" s="11">
        <v>10.5</v>
      </c>
      <c r="D2287" s="11">
        <v>525</v>
      </c>
      <c r="E2287" s="11">
        <v>32.9</v>
      </c>
      <c r="F2287" s="11">
        <v>9</v>
      </c>
      <c r="G2287" s="11">
        <v>0</v>
      </c>
      <c r="H2287" s="11">
        <v>41.9</v>
      </c>
      <c r="I2287" s="11">
        <v>566.9</v>
      </c>
      <c r="J2287" s="11">
        <v>0</v>
      </c>
    </row>
    <row r="2288" spans="1:10" x14ac:dyDescent="0.25">
      <c r="A2288" s="11" t="s">
        <v>1217</v>
      </c>
      <c r="B2288" s="11"/>
      <c r="C2288" s="11"/>
      <c r="D2288" s="11"/>
      <c r="E2288" s="11"/>
      <c r="F2288" s="11"/>
      <c r="G2288" s="11"/>
      <c r="H2288" s="11"/>
      <c r="I2288" s="11"/>
      <c r="J2288" s="11"/>
    </row>
    <row r="2289" spans="1:10" x14ac:dyDescent="0.25">
      <c r="A2289" s="11" t="s">
        <v>1242</v>
      </c>
      <c r="B2289" s="11">
        <v>147.30000000000001</v>
      </c>
      <c r="C2289" s="11">
        <v>0</v>
      </c>
      <c r="D2289" s="11">
        <v>147.30000000000001</v>
      </c>
      <c r="E2289" s="11">
        <v>0</v>
      </c>
      <c r="F2289" s="11">
        <v>0</v>
      </c>
      <c r="G2289" s="11">
        <v>0</v>
      </c>
      <c r="H2289" s="11">
        <v>0</v>
      </c>
      <c r="I2289" s="11">
        <v>147.30000000000001</v>
      </c>
      <c r="J2289" s="11">
        <v>0</v>
      </c>
    </row>
    <row r="2290" spans="1:10" x14ac:dyDescent="0.25">
      <c r="A2290" s="11" t="s">
        <v>1304</v>
      </c>
      <c r="B2290" s="11">
        <v>122.8</v>
      </c>
      <c r="C2290" s="11">
        <v>0</v>
      </c>
      <c r="D2290" s="11">
        <v>122.8</v>
      </c>
      <c r="E2290" s="11">
        <v>0</v>
      </c>
      <c r="F2290" s="11">
        <v>0</v>
      </c>
      <c r="G2290" s="11">
        <v>0</v>
      </c>
      <c r="H2290" s="11">
        <v>0</v>
      </c>
      <c r="I2290" s="11">
        <v>122.8</v>
      </c>
      <c r="J2290" s="11">
        <v>0</v>
      </c>
    </row>
    <row r="2291" spans="1:10" x14ac:dyDescent="0.25">
      <c r="A2291" s="11" t="s">
        <v>1243</v>
      </c>
      <c r="B2291" s="11">
        <v>207.2</v>
      </c>
      <c r="C2291" s="11">
        <v>0</v>
      </c>
      <c r="D2291" s="11">
        <v>207.2</v>
      </c>
      <c r="E2291" s="11">
        <v>0</v>
      </c>
      <c r="F2291" s="11">
        <v>0</v>
      </c>
      <c r="G2291" s="11">
        <v>0</v>
      </c>
      <c r="H2291" s="11">
        <v>0</v>
      </c>
      <c r="I2291" s="11">
        <v>207.2</v>
      </c>
      <c r="J2291" s="11">
        <v>0</v>
      </c>
    </row>
    <row r="2292" spans="1:10" x14ac:dyDescent="0.25">
      <c r="A2292" s="11" t="s">
        <v>1218</v>
      </c>
      <c r="B2292" s="11">
        <v>0</v>
      </c>
      <c r="C2292" s="11">
        <v>0</v>
      </c>
      <c r="D2292" s="11">
        <v>0</v>
      </c>
      <c r="E2292" s="11">
        <v>51.7</v>
      </c>
      <c r="F2292" s="11">
        <v>0</v>
      </c>
      <c r="G2292" s="11">
        <v>0</v>
      </c>
      <c r="H2292" s="11">
        <v>51.7</v>
      </c>
      <c r="I2292" s="11">
        <v>51.7</v>
      </c>
      <c r="J2292" s="11">
        <v>3.9</v>
      </c>
    </row>
    <row r="2293" spans="1:10" x14ac:dyDescent="0.25">
      <c r="A2293" s="11" t="s">
        <v>1234</v>
      </c>
      <c r="B2293" s="11">
        <v>56.9</v>
      </c>
      <c r="C2293" s="11">
        <v>0</v>
      </c>
      <c r="D2293" s="11">
        <v>56.9</v>
      </c>
      <c r="E2293" s="11">
        <v>0</v>
      </c>
      <c r="F2293" s="11">
        <v>0</v>
      </c>
      <c r="G2293" s="11">
        <v>0</v>
      </c>
      <c r="H2293" s="11">
        <v>0</v>
      </c>
      <c r="I2293" s="11">
        <v>56.9</v>
      </c>
      <c r="J2293" s="11">
        <v>0</v>
      </c>
    </row>
    <row r="2294" spans="1:10" x14ac:dyDescent="0.25">
      <c r="A2294" s="11" t="s">
        <v>1225</v>
      </c>
      <c r="B2294" s="11">
        <v>7.8</v>
      </c>
      <c r="C2294" s="11">
        <v>0</v>
      </c>
      <c r="D2294" s="11">
        <v>7.8</v>
      </c>
      <c r="E2294" s="11">
        <v>0</v>
      </c>
      <c r="F2294" s="11">
        <v>0</v>
      </c>
      <c r="G2294" s="11">
        <v>0</v>
      </c>
      <c r="H2294" s="11">
        <v>0</v>
      </c>
      <c r="I2294" s="11">
        <v>7.8</v>
      </c>
      <c r="J2294" s="11">
        <v>0</v>
      </c>
    </row>
    <row r="2295" spans="1:10" x14ac:dyDescent="0.25">
      <c r="A2295" s="11" t="s">
        <v>1244</v>
      </c>
      <c r="B2295" s="11">
        <v>0</v>
      </c>
      <c r="C2295" s="11">
        <v>0</v>
      </c>
      <c r="D2295" s="11">
        <v>0</v>
      </c>
      <c r="E2295" s="11">
        <v>3.5</v>
      </c>
      <c r="F2295" s="11">
        <v>0</v>
      </c>
      <c r="G2295" s="11">
        <v>0</v>
      </c>
      <c r="H2295" s="11">
        <v>3.5</v>
      </c>
      <c r="I2295" s="11">
        <v>3.5</v>
      </c>
      <c r="J2295" s="11">
        <v>0</v>
      </c>
    </row>
    <row r="2296" spans="1:10" x14ac:dyDescent="0.25">
      <c r="A2296" s="11" t="s">
        <v>1219</v>
      </c>
      <c r="B2296" s="11">
        <v>542</v>
      </c>
      <c r="C2296" s="11">
        <v>0</v>
      </c>
      <c r="D2296" s="11">
        <v>542</v>
      </c>
      <c r="E2296" s="11">
        <v>55.2</v>
      </c>
      <c r="F2296" s="11">
        <v>0</v>
      </c>
      <c r="G2296" s="11">
        <v>0</v>
      </c>
      <c r="H2296" s="11">
        <v>55.2</v>
      </c>
      <c r="I2296" s="11">
        <v>597.20000000000005</v>
      </c>
      <c r="J2296" s="11">
        <v>3.9</v>
      </c>
    </row>
    <row r="2297" spans="1:10" x14ac:dyDescent="0.25">
      <c r="A2297" s="11" t="s">
        <v>1247</v>
      </c>
      <c r="B2297" s="11"/>
      <c r="C2297" s="11"/>
      <c r="D2297" s="11"/>
      <c r="E2297" s="11"/>
      <c r="F2297" s="11"/>
      <c r="G2297" s="11"/>
      <c r="H2297" s="11"/>
      <c r="I2297" s="11"/>
      <c r="J2297" s="11"/>
    </row>
    <row r="2298" spans="1:10" x14ac:dyDescent="0.25">
      <c r="A2298" s="11" t="s">
        <v>1248</v>
      </c>
      <c r="B2298" s="11">
        <v>140.6</v>
      </c>
      <c r="C2298" s="11">
        <v>0</v>
      </c>
      <c r="D2298" s="11">
        <v>140.6</v>
      </c>
      <c r="E2298" s="11">
        <v>0</v>
      </c>
      <c r="F2298" s="11">
        <v>0</v>
      </c>
      <c r="G2298" s="11">
        <v>0</v>
      </c>
      <c r="H2298" s="11">
        <v>0</v>
      </c>
      <c r="I2298" s="11">
        <v>140.6</v>
      </c>
      <c r="J2298" s="11">
        <v>0</v>
      </c>
    </row>
    <row r="2299" spans="1:10" x14ac:dyDescent="0.25">
      <c r="A2299" s="11" t="s">
        <v>1249</v>
      </c>
      <c r="B2299" s="11">
        <v>140.6</v>
      </c>
      <c r="C2299" s="11">
        <v>0</v>
      </c>
      <c r="D2299" s="11">
        <v>140.6</v>
      </c>
      <c r="E2299" s="11">
        <v>0</v>
      </c>
      <c r="F2299" s="11">
        <v>0</v>
      </c>
      <c r="G2299" s="11">
        <v>0</v>
      </c>
      <c r="H2299" s="11">
        <v>0</v>
      </c>
      <c r="I2299" s="11">
        <v>140.6</v>
      </c>
      <c r="J2299" s="11">
        <v>0</v>
      </c>
    </row>
    <row r="2300" spans="1:10" x14ac:dyDescent="0.25">
      <c r="A2300" s="11" t="s">
        <v>1199</v>
      </c>
      <c r="B2300" s="11"/>
      <c r="C2300" s="11"/>
      <c r="D2300" s="11"/>
      <c r="E2300" s="11"/>
      <c r="F2300" s="11"/>
      <c r="G2300" s="11"/>
      <c r="H2300" s="11"/>
      <c r="I2300" s="11"/>
      <c r="J2300" s="11"/>
    </row>
    <row r="2301" spans="1:10" x14ac:dyDescent="0.25">
      <c r="A2301" s="11" t="s">
        <v>1200</v>
      </c>
      <c r="B2301" s="11">
        <v>165.5</v>
      </c>
      <c r="C2301" s="11">
        <v>0</v>
      </c>
      <c r="D2301" s="11">
        <v>165.5</v>
      </c>
      <c r="E2301" s="11">
        <v>0</v>
      </c>
      <c r="F2301" s="11">
        <v>0</v>
      </c>
      <c r="G2301" s="11">
        <v>0</v>
      </c>
      <c r="H2301" s="11">
        <v>0</v>
      </c>
      <c r="I2301" s="11">
        <v>165.5</v>
      </c>
      <c r="J2301" s="11">
        <v>0</v>
      </c>
    </row>
    <row r="2302" spans="1:10" x14ac:dyDescent="0.25">
      <c r="A2302" s="11" t="s">
        <v>1202</v>
      </c>
      <c r="B2302" s="11">
        <v>165.5</v>
      </c>
      <c r="C2302" s="11">
        <v>0</v>
      </c>
      <c r="D2302" s="11">
        <v>165.5</v>
      </c>
      <c r="E2302" s="11">
        <v>0</v>
      </c>
      <c r="F2302" s="11">
        <v>0</v>
      </c>
      <c r="G2302" s="11">
        <v>0</v>
      </c>
      <c r="H2302" s="11">
        <v>0</v>
      </c>
      <c r="I2302" s="11">
        <v>165.5</v>
      </c>
      <c r="J2302" s="11">
        <v>0</v>
      </c>
    </row>
    <row r="2303" spans="1:10" x14ac:dyDescent="0.25">
      <c r="A2303" s="11" t="s">
        <v>1181</v>
      </c>
      <c r="B2303" s="11"/>
      <c r="C2303" s="11"/>
      <c r="D2303" s="11"/>
      <c r="E2303" s="11"/>
      <c r="F2303" s="11"/>
      <c r="G2303" s="11"/>
      <c r="H2303" s="11"/>
      <c r="I2303" s="11"/>
      <c r="J2303" s="11"/>
    </row>
    <row r="2304" spans="1:10" x14ac:dyDescent="0.25">
      <c r="A2304" s="11" t="s">
        <v>1182</v>
      </c>
      <c r="B2304" s="11">
        <v>0</v>
      </c>
      <c r="C2304" s="11">
        <v>0</v>
      </c>
      <c r="D2304" s="11">
        <v>0</v>
      </c>
      <c r="E2304" s="11">
        <v>14.5</v>
      </c>
      <c r="F2304" s="11">
        <v>125.5</v>
      </c>
      <c r="G2304" s="11">
        <v>0</v>
      </c>
      <c r="H2304" s="11">
        <v>140</v>
      </c>
      <c r="I2304" s="11">
        <v>140</v>
      </c>
      <c r="J2304" s="11">
        <v>3</v>
      </c>
    </row>
    <row r="2305" spans="1:10" x14ac:dyDescent="0.25">
      <c r="A2305" s="11" t="s">
        <v>1183</v>
      </c>
      <c r="B2305" s="11">
        <v>0</v>
      </c>
      <c r="C2305" s="11">
        <v>0</v>
      </c>
      <c r="D2305" s="11">
        <v>0</v>
      </c>
      <c r="E2305" s="11">
        <v>14.5</v>
      </c>
      <c r="F2305" s="11">
        <v>125.5</v>
      </c>
      <c r="G2305" s="11">
        <v>0</v>
      </c>
      <c r="H2305" s="11">
        <v>140</v>
      </c>
      <c r="I2305" s="11">
        <v>140</v>
      </c>
      <c r="J2305" s="11">
        <v>3</v>
      </c>
    </row>
    <row r="2306" spans="1:10" x14ac:dyDescent="0.25">
      <c r="A2306" s="11" t="s">
        <v>1413</v>
      </c>
      <c r="B2306" s="138">
        <v>6651.3</v>
      </c>
      <c r="C2306" s="11">
        <v>317</v>
      </c>
      <c r="D2306" s="138">
        <v>6968.3</v>
      </c>
      <c r="E2306" s="11">
        <v>578.5</v>
      </c>
      <c r="F2306" s="11">
        <v>801.5</v>
      </c>
      <c r="G2306" s="11">
        <v>0</v>
      </c>
      <c r="H2306" s="138">
        <v>1380</v>
      </c>
      <c r="I2306" s="138">
        <v>8348.2999999999993</v>
      </c>
      <c r="J2306" s="11">
        <v>15.7</v>
      </c>
    </row>
    <row r="2307" spans="1:10" x14ac:dyDescent="0.25">
      <c r="A2307" s="11"/>
      <c r="B2307" s="11"/>
      <c r="C2307" s="11"/>
      <c r="D2307" s="11"/>
      <c r="E2307" s="11"/>
      <c r="F2307" s="11"/>
      <c r="G2307" s="11"/>
      <c r="H2307" s="11"/>
      <c r="I2307" s="11"/>
      <c r="J2307" s="11"/>
    </row>
    <row r="2308" spans="1:10" x14ac:dyDescent="0.25">
      <c r="A2308" s="11"/>
      <c r="B2308" s="11"/>
      <c r="C2308" s="11"/>
      <c r="D2308" s="11"/>
      <c r="E2308" s="11"/>
      <c r="F2308" s="11"/>
      <c r="G2308" s="11"/>
      <c r="H2308" s="11"/>
      <c r="I2308" s="11"/>
      <c r="J2308" s="11"/>
    </row>
    <row r="2309" spans="1:10" x14ac:dyDescent="0.25">
      <c r="A2309" s="11"/>
      <c r="B2309" s="11"/>
      <c r="C2309" s="11"/>
      <c r="D2309" s="11"/>
      <c r="E2309" s="11"/>
      <c r="F2309" s="11"/>
      <c r="G2309" s="11"/>
      <c r="H2309" s="11"/>
      <c r="I2309" s="11"/>
      <c r="J2309" s="11"/>
    </row>
    <row r="2310" spans="1:10" x14ac:dyDescent="0.25">
      <c r="A2310" s="11"/>
      <c r="B2310" s="11"/>
      <c r="C2310" s="11"/>
      <c r="D2310" s="11"/>
      <c r="E2310" s="11"/>
      <c r="F2310" s="11"/>
      <c r="G2310" s="11"/>
      <c r="H2310" s="11"/>
      <c r="I2310" s="11"/>
      <c r="J2310" s="11"/>
    </row>
    <row r="2311" spans="1:10" x14ac:dyDescent="0.25">
      <c r="A2311" s="11" t="s">
        <v>1172</v>
      </c>
      <c r="B2311" s="11"/>
      <c r="C2311" s="11"/>
      <c r="D2311" s="11"/>
      <c r="E2311" s="11"/>
      <c r="F2311" s="11"/>
      <c r="G2311" s="11"/>
      <c r="H2311" s="11"/>
      <c r="I2311" s="11"/>
      <c r="J2311" s="11"/>
    </row>
    <row r="2312" spans="1:10" x14ac:dyDescent="0.25">
      <c r="A2312" s="11"/>
      <c r="B2312" s="11" t="s">
        <v>56</v>
      </c>
      <c r="C2312" s="11"/>
      <c r="D2312" s="11"/>
      <c r="E2312" s="11" t="s">
        <v>1173</v>
      </c>
      <c r="F2312" s="11"/>
      <c r="G2312" s="11"/>
      <c r="H2312" s="11"/>
      <c r="I2312" s="11"/>
      <c r="J2312" s="11"/>
    </row>
    <row r="2313" spans="1:10" x14ac:dyDescent="0.25">
      <c r="A2313" s="11" t="s">
        <v>1175</v>
      </c>
      <c r="B2313" s="11" t="s">
        <v>1176</v>
      </c>
      <c r="C2313" s="11" t="s">
        <v>695</v>
      </c>
      <c r="D2313" s="11" t="s">
        <v>416</v>
      </c>
      <c r="E2313" s="11" t="s">
        <v>1176</v>
      </c>
      <c r="F2313" s="11" t="s">
        <v>695</v>
      </c>
      <c r="G2313" s="11" t="s">
        <v>1174</v>
      </c>
      <c r="H2313" s="11" t="s">
        <v>416</v>
      </c>
      <c r="I2313" s="11" t="s">
        <v>1178</v>
      </c>
      <c r="J2313" s="11" t="s">
        <v>1179</v>
      </c>
    </row>
    <row r="2314" spans="1:10" x14ac:dyDescent="0.25">
      <c r="A2314" s="11"/>
      <c r="B2314" s="11"/>
      <c r="C2314" s="11"/>
      <c r="D2314" s="11"/>
      <c r="E2314" s="11"/>
      <c r="F2314" s="11"/>
      <c r="G2314" s="11" t="s">
        <v>1177</v>
      </c>
      <c r="H2314" s="11"/>
      <c r="I2314" s="11"/>
      <c r="J2314" s="11"/>
    </row>
    <row r="2315" spans="1:10" x14ac:dyDescent="0.25">
      <c r="A2315" s="11" t="s">
        <v>1414</v>
      </c>
      <c r="B2315" s="11"/>
      <c r="C2315" s="11"/>
      <c r="D2315" s="11"/>
      <c r="E2315" s="11"/>
      <c r="F2315" s="11"/>
      <c r="G2315" s="11"/>
      <c r="H2315" s="11"/>
      <c r="I2315" s="11"/>
      <c r="J2315" s="11"/>
    </row>
    <row r="2316" spans="1:10" x14ac:dyDescent="0.25">
      <c r="A2316" s="11" t="s">
        <v>1186</v>
      </c>
      <c r="B2316" s="11"/>
      <c r="C2316" s="11"/>
      <c r="D2316" s="11"/>
      <c r="E2316" s="11"/>
      <c r="F2316" s="11"/>
      <c r="G2316" s="11"/>
      <c r="H2316" s="11"/>
      <c r="I2316" s="11"/>
      <c r="J2316" s="11"/>
    </row>
    <row r="2317" spans="1:10" x14ac:dyDescent="0.25">
      <c r="A2317" s="11" t="s">
        <v>1187</v>
      </c>
      <c r="B2317" s="11">
        <v>0</v>
      </c>
      <c r="C2317" s="11">
        <v>126</v>
      </c>
      <c r="D2317" s="11">
        <v>126</v>
      </c>
      <c r="E2317" s="11">
        <v>0</v>
      </c>
      <c r="F2317" s="11">
        <v>36.5</v>
      </c>
      <c r="G2317" s="11">
        <v>0</v>
      </c>
      <c r="H2317" s="11">
        <v>36.5</v>
      </c>
      <c r="I2317" s="11">
        <v>162.5</v>
      </c>
      <c r="J2317" s="11">
        <v>0</v>
      </c>
    </row>
    <row r="2318" spans="1:10" x14ac:dyDescent="0.25">
      <c r="A2318" s="11" t="s">
        <v>1205</v>
      </c>
      <c r="B2318" s="11">
        <v>272.3</v>
      </c>
      <c r="C2318" s="11">
        <v>0</v>
      </c>
      <c r="D2318" s="11">
        <v>272.3</v>
      </c>
      <c r="E2318" s="11">
        <v>0</v>
      </c>
      <c r="F2318" s="11">
        <v>0</v>
      </c>
      <c r="G2318" s="11">
        <v>0</v>
      </c>
      <c r="H2318" s="11">
        <v>0</v>
      </c>
      <c r="I2318" s="11">
        <v>272.3</v>
      </c>
      <c r="J2318" s="11">
        <v>0</v>
      </c>
    </row>
    <row r="2319" spans="1:10" x14ac:dyDescent="0.25">
      <c r="A2319" s="11" t="s">
        <v>1188</v>
      </c>
      <c r="B2319" s="11">
        <v>272.3</v>
      </c>
      <c r="C2319" s="11">
        <v>126</v>
      </c>
      <c r="D2319" s="11">
        <v>398.3</v>
      </c>
      <c r="E2319" s="11">
        <v>0</v>
      </c>
      <c r="F2319" s="11">
        <v>36.5</v>
      </c>
      <c r="G2319" s="11">
        <v>0</v>
      </c>
      <c r="H2319" s="11">
        <v>36.5</v>
      </c>
      <c r="I2319" s="11">
        <v>434.8</v>
      </c>
      <c r="J2319" s="11">
        <v>0</v>
      </c>
    </row>
    <row r="2320" spans="1:10" x14ac:dyDescent="0.25">
      <c r="A2320" s="11" t="s">
        <v>1189</v>
      </c>
      <c r="B2320" s="11"/>
      <c r="C2320" s="11"/>
      <c r="D2320" s="11"/>
      <c r="E2320" s="11"/>
      <c r="F2320" s="11"/>
      <c r="G2320" s="11"/>
      <c r="H2320" s="11"/>
      <c r="I2320" s="11"/>
      <c r="J2320" s="11"/>
    </row>
    <row r="2321" spans="1:10" x14ac:dyDescent="0.25">
      <c r="A2321" s="11" t="s">
        <v>1207</v>
      </c>
      <c r="B2321" s="11">
        <v>0</v>
      </c>
      <c r="C2321" s="11">
        <v>18.5</v>
      </c>
      <c r="D2321" s="11">
        <v>18.5</v>
      </c>
      <c r="E2321" s="11">
        <v>7.1</v>
      </c>
      <c r="F2321" s="11">
        <v>1</v>
      </c>
      <c r="G2321" s="11">
        <v>0</v>
      </c>
      <c r="H2321" s="11">
        <v>8.1</v>
      </c>
      <c r="I2321" s="11">
        <v>26.6</v>
      </c>
      <c r="J2321" s="11">
        <v>0</v>
      </c>
    </row>
    <row r="2322" spans="1:10" x14ac:dyDescent="0.25">
      <c r="A2322" s="11" t="s">
        <v>1224</v>
      </c>
      <c r="B2322" s="11">
        <v>15.3</v>
      </c>
      <c r="C2322" s="11">
        <v>0</v>
      </c>
      <c r="D2322" s="11">
        <v>15.3</v>
      </c>
      <c r="E2322" s="11">
        <v>0</v>
      </c>
      <c r="F2322" s="11">
        <v>0</v>
      </c>
      <c r="G2322" s="11">
        <v>0</v>
      </c>
      <c r="H2322" s="11">
        <v>0</v>
      </c>
      <c r="I2322" s="11">
        <v>15.3</v>
      </c>
      <c r="J2322" s="11">
        <v>0</v>
      </c>
    </row>
    <row r="2323" spans="1:10" x14ac:dyDescent="0.25">
      <c r="A2323" s="11" t="s">
        <v>1211</v>
      </c>
      <c r="B2323" s="11">
        <v>0</v>
      </c>
      <c r="C2323" s="11">
        <v>59</v>
      </c>
      <c r="D2323" s="11">
        <v>59</v>
      </c>
      <c r="E2323" s="11">
        <v>0</v>
      </c>
      <c r="F2323" s="11">
        <v>0</v>
      </c>
      <c r="G2323" s="11">
        <v>0</v>
      </c>
      <c r="H2323" s="11">
        <v>0</v>
      </c>
      <c r="I2323" s="11">
        <v>59</v>
      </c>
      <c r="J2323" s="11">
        <v>0</v>
      </c>
    </row>
    <row r="2324" spans="1:10" x14ac:dyDescent="0.25">
      <c r="A2324" s="11" t="s">
        <v>1212</v>
      </c>
      <c r="B2324" s="11">
        <v>148.80000000000001</v>
      </c>
      <c r="C2324" s="11">
        <v>0</v>
      </c>
      <c r="D2324" s="11">
        <v>148.80000000000001</v>
      </c>
      <c r="E2324" s="11">
        <v>0</v>
      </c>
      <c r="F2324" s="11">
        <v>0</v>
      </c>
      <c r="G2324" s="11">
        <v>0</v>
      </c>
      <c r="H2324" s="11">
        <v>0</v>
      </c>
      <c r="I2324" s="11">
        <v>148.80000000000001</v>
      </c>
      <c r="J2324" s="11">
        <v>0</v>
      </c>
    </row>
    <row r="2325" spans="1:10" x14ac:dyDescent="0.25">
      <c r="A2325" s="11" t="s">
        <v>1239</v>
      </c>
      <c r="B2325" s="11">
        <v>0</v>
      </c>
      <c r="C2325" s="11">
        <v>0</v>
      </c>
      <c r="D2325" s="11">
        <v>0</v>
      </c>
      <c r="E2325" s="11">
        <v>16.7</v>
      </c>
      <c r="F2325" s="11">
        <v>0</v>
      </c>
      <c r="G2325" s="11">
        <v>0</v>
      </c>
      <c r="H2325" s="11">
        <v>16.7</v>
      </c>
      <c r="I2325" s="11">
        <v>16.7</v>
      </c>
      <c r="J2325" s="11">
        <v>0</v>
      </c>
    </row>
    <row r="2326" spans="1:10" x14ac:dyDescent="0.25">
      <c r="A2326" s="11" t="s">
        <v>1191</v>
      </c>
      <c r="B2326" s="11">
        <v>164.1</v>
      </c>
      <c r="C2326" s="11">
        <v>77.5</v>
      </c>
      <c r="D2326" s="11">
        <v>241.6</v>
      </c>
      <c r="E2326" s="11">
        <v>23.8</v>
      </c>
      <c r="F2326" s="11">
        <v>1</v>
      </c>
      <c r="G2326" s="11">
        <v>0</v>
      </c>
      <c r="H2326" s="11">
        <v>24.8</v>
      </c>
      <c r="I2326" s="11">
        <v>266.39999999999998</v>
      </c>
      <c r="J2326" s="11">
        <v>0</v>
      </c>
    </row>
    <row r="2327" spans="1:10" x14ac:dyDescent="0.25">
      <c r="A2327" s="11" t="s">
        <v>1192</v>
      </c>
      <c r="B2327" s="11"/>
      <c r="C2327" s="11"/>
      <c r="D2327" s="11"/>
      <c r="E2327" s="11"/>
      <c r="F2327" s="11"/>
      <c r="G2327" s="11"/>
      <c r="H2327" s="11"/>
      <c r="I2327" s="11"/>
      <c r="J2327" s="11"/>
    </row>
    <row r="2328" spans="1:10" x14ac:dyDescent="0.25">
      <c r="A2328" s="11" t="s">
        <v>1215</v>
      </c>
      <c r="B2328" s="11">
        <v>0</v>
      </c>
      <c r="C2328" s="11">
        <v>0</v>
      </c>
      <c r="D2328" s="11">
        <v>0</v>
      </c>
      <c r="E2328" s="11">
        <v>0.1</v>
      </c>
      <c r="F2328" s="11">
        <v>0.5</v>
      </c>
      <c r="G2328" s="11">
        <v>0</v>
      </c>
      <c r="H2328" s="11">
        <v>0.6</v>
      </c>
      <c r="I2328" s="11">
        <v>0.6</v>
      </c>
      <c r="J2328" s="11">
        <v>0</v>
      </c>
    </row>
    <row r="2329" spans="1:10" x14ac:dyDescent="0.25">
      <c r="A2329" s="11" t="s">
        <v>1195</v>
      </c>
      <c r="B2329" s="11">
        <v>0</v>
      </c>
      <c r="C2329" s="11">
        <v>0</v>
      </c>
      <c r="D2329" s="11">
        <v>0</v>
      </c>
      <c r="E2329" s="11">
        <v>0.1</v>
      </c>
      <c r="F2329" s="11">
        <v>0.5</v>
      </c>
      <c r="G2329" s="11">
        <v>0</v>
      </c>
      <c r="H2329" s="11">
        <v>0.6</v>
      </c>
      <c r="I2329" s="11">
        <v>0.6</v>
      </c>
      <c r="J2329" s="11">
        <v>0</v>
      </c>
    </row>
    <row r="2330" spans="1:10" x14ac:dyDescent="0.25">
      <c r="A2330" s="11" t="s">
        <v>1181</v>
      </c>
      <c r="B2330" s="11"/>
      <c r="C2330" s="11"/>
      <c r="D2330" s="11"/>
      <c r="E2330" s="11"/>
      <c r="F2330" s="11"/>
      <c r="G2330" s="11"/>
      <c r="H2330" s="11"/>
      <c r="I2330" s="11"/>
      <c r="J2330" s="11"/>
    </row>
    <row r="2331" spans="1:10" x14ac:dyDescent="0.25">
      <c r="A2331" s="11" t="s">
        <v>1182</v>
      </c>
      <c r="B2331" s="11">
        <v>0</v>
      </c>
      <c r="C2331" s="11">
        <v>0</v>
      </c>
      <c r="D2331" s="11">
        <v>0</v>
      </c>
      <c r="E2331" s="11">
        <v>23.8</v>
      </c>
      <c r="F2331" s="11">
        <v>8</v>
      </c>
      <c r="G2331" s="11">
        <v>0</v>
      </c>
      <c r="H2331" s="11">
        <v>31.8</v>
      </c>
      <c r="I2331" s="11">
        <v>31.8</v>
      </c>
      <c r="J2331" s="11">
        <v>6.5</v>
      </c>
    </row>
    <row r="2332" spans="1:10" x14ac:dyDescent="0.25">
      <c r="A2332" s="11" t="s">
        <v>1183</v>
      </c>
      <c r="B2332" s="11">
        <v>0</v>
      </c>
      <c r="C2332" s="11">
        <v>0</v>
      </c>
      <c r="D2332" s="11">
        <v>0</v>
      </c>
      <c r="E2332" s="11">
        <v>23.8</v>
      </c>
      <c r="F2332" s="11">
        <v>8</v>
      </c>
      <c r="G2332" s="11">
        <v>0</v>
      </c>
      <c r="H2332" s="11">
        <v>31.8</v>
      </c>
      <c r="I2332" s="11">
        <v>31.8</v>
      </c>
      <c r="J2332" s="11">
        <v>6.5</v>
      </c>
    </row>
    <row r="2333" spans="1:10" x14ac:dyDescent="0.25">
      <c r="A2333" s="11" t="s">
        <v>1415</v>
      </c>
      <c r="B2333" s="11">
        <v>436.4</v>
      </c>
      <c r="C2333" s="11">
        <v>203.5</v>
      </c>
      <c r="D2333" s="11">
        <v>639.9</v>
      </c>
      <c r="E2333" s="11">
        <v>47.7</v>
      </c>
      <c r="F2333" s="11">
        <v>46</v>
      </c>
      <c r="G2333" s="11">
        <v>0</v>
      </c>
      <c r="H2333" s="11">
        <v>93.7</v>
      </c>
      <c r="I2333" s="11">
        <v>733.6</v>
      </c>
      <c r="J2333" s="11">
        <v>6.5</v>
      </c>
    </row>
    <row r="2334" spans="1:10" x14ac:dyDescent="0.25">
      <c r="A2334" s="11"/>
      <c r="B2334" s="11"/>
      <c r="C2334" s="11"/>
      <c r="D2334" s="11"/>
      <c r="E2334" s="11"/>
      <c r="F2334" s="11"/>
      <c r="G2334" s="11"/>
      <c r="H2334" s="11"/>
      <c r="I2334" s="11"/>
      <c r="J2334" s="11"/>
    </row>
    <row r="2335" spans="1:10" x14ac:dyDescent="0.25">
      <c r="A2335" s="11"/>
      <c r="B2335" s="11"/>
      <c r="C2335" s="11"/>
      <c r="D2335" s="11"/>
      <c r="E2335" s="11"/>
      <c r="F2335" s="11"/>
      <c r="G2335" s="11"/>
      <c r="H2335" s="11"/>
      <c r="I2335" s="11"/>
      <c r="J2335" s="11"/>
    </row>
    <row r="2336" spans="1:10" x14ac:dyDescent="0.25">
      <c r="A2336" s="11"/>
      <c r="B2336" s="11"/>
      <c r="C2336" s="11"/>
      <c r="D2336" s="11"/>
      <c r="E2336" s="11"/>
      <c r="F2336" s="11"/>
      <c r="G2336" s="11"/>
      <c r="H2336" s="11"/>
      <c r="I2336" s="11"/>
      <c r="J2336" s="11"/>
    </row>
    <row r="2337" spans="1:10" x14ac:dyDescent="0.25">
      <c r="A2337" s="11"/>
      <c r="B2337" s="11"/>
      <c r="C2337" s="11"/>
      <c r="D2337" s="11"/>
      <c r="E2337" s="11"/>
      <c r="F2337" s="11"/>
      <c r="G2337" s="11"/>
      <c r="H2337" s="11"/>
      <c r="I2337" s="11"/>
      <c r="J2337" s="11"/>
    </row>
    <row r="2338" spans="1:10" x14ac:dyDescent="0.25">
      <c r="A2338" s="11" t="s">
        <v>1172</v>
      </c>
      <c r="B2338" s="11"/>
      <c r="C2338" s="11"/>
      <c r="D2338" s="11"/>
      <c r="E2338" s="11"/>
      <c r="F2338" s="11"/>
      <c r="G2338" s="11"/>
      <c r="H2338" s="11"/>
      <c r="I2338" s="11"/>
      <c r="J2338" s="11"/>
    </row>
    <row r="2339" spans="1:10" x14ac:dyDescent="0.25">
      <c r="A2339" s="11"/>
      <c r="B2339" s="11" t="s">
        <v>56</v>
      </c>
      <c r="C2339" s="11"/>
      <c r="D2339" s="11"/>
      <c r="E2339" s="11" t="s">
        <v>1173</v>
      </c>
      <c r="F2339" s="11"/>
      <c r="G2339" s="11"/>
      <c r="H2339" s="11"/>
      <c r="I2339" s="11"/>
      <c r="J2339" s="11"/>
    </row>
    <row r="2340" spans="1:10" x14ac:dyDescent="0.25">
      <c r="A2340" s="11" t="s">
        <v>1175</v>
      </c>
      <c r="B2340" s="11" t="s">
        <v>1176</v>
      </c>
      <c r="C2340" s="11" t="s">
        <v>695</v>
      </c>
      <c r="D2340" s="11" t="s">
        <v>416</v>
      </c>
      <c r="E2340" s="11" t="s">
        <v>1176</v>
      </c>
      <c r="F2340" s="11" t="s">
        <v>695</v>
      </c>
      <c r="G2340" s="11" t="s">
        <v>1174</v>
      </c>
      <c r="H2340" s="11" t="s">
        <v>416</v>
      </c>
      <c r="I2340" s="11" t="s">
        <v>1178</v>
      </c>
      <c r="J2340" s="11" t="s">
        <v>1179</v>
      </c>
    </row>
    <row r="2341" spans="1:10" x14ac:dyDescent="0.25">
      <c r="A2341" s="11"/>
      <c r="B2341" s="11"/>
      <c r="C2341" s="11"/>
      <c r="D2341" s="11"/>
      <c r="E2341" s="11"/>
      <c r="F2341" s="11"/>
      <c r="G2341" s="11" t="s">
        <v>1177</v>
      </c>
      <c r="H2341" s="11"/>
      <c r="I2341" s="11"/>
      <c r="J2341" s="11"/>
    </row>
    <row r="2342" spans="1:10" x14ac:dyDescent="0.25">
      <c r="A2342" s="11" t="s">
        <v>1416</v>
      </c>
      <c r="B2342" s="11"/>
      <c r="C2342" s="11"/>
      <c r="D2342" s="11"/>
      <c r="E2342" s="11"/>
      <c r="F2342" s="11"/>
      <c r="G2342" s="11"/>
      <c r="H2342" s="11"/>
      <c r="I2342" s="11"/>
      <c r="J2342" s="11"/>
    </row>
    <row r="2343" spans="1:10" x14ac:dyDescent="0.25">
      <c r="A2343" s="11" t="s">
        <v>1186</v>
      </c>
      <c r="B2343" s="11"/>
      <c r="C2343" s="11"/>
      <c r="D2343" s="11"/>
      <c r="E2343" s="11"/>
      <c r="F2343" s="11"/>
      <c r="G2343" s="11"/>
      <c r="H2343" s="11"/>
      <c r="I2343" s="11"/>
      <c r="J2343" s="11"/>
    </row>
    <row r="2344" spans="1:10" x14ac:dyDescent="0.25">
      <c r="A2344" s="11" t="s">
        <v>1187</v>
      </c>
      <c r="B2344" s="11">
        <v>0</v>
      </c>
      <c r="C2344" s="11">
        <v>0</v>
      </c>
      <c r="D2344" s="11">
        <v>0</v>
      </c>
      <c r="E2344" s="11">
        <v>2.2999999999999998</v>
      </c>
      <c r="F2344" s="11">
        <v>0</v>
      </c>
      <c r="G2344" s="11">
        <v>0</v>
      </c>
      <c r="H2344" s="11">
        <v>2.2999999999999998</v>
      </c>
      <c r="I2344" s="11">
        <v>2.2999999999999998</v>
      </c>
      <c r="J2344" s="11">
        <v>0</v>
      </c>
    </row>
    <row r="2345" spans="1:10" x14ac:dyDescent="0.25">
      <c r="A2345" s="11" t="s">
        <v>1188</v>
      </c>
      <c r="B2345" s="11">
        <v>0</v>
      </c>
      <c r="C2345" s="11">
        <v>0</v>
      </c>
      <c r="D2345" s="11">
        <v>0</v>
      </c>
      <c r="E2345" s="11">
        <v>2.2999999999999998</v>
      </c>
      <c r="F2345" s="11">
        <v>0</v>
      </c>
      <c r="G2345" s="11">
        <v>0</v>
      </c>
      <c r="H2345" s="11">
        <v>2.2999999999999998</v>
      </c>
      <c r="I2345" s="11">
        <v>2.2999999999999998</v>
      </c>
      <c r="J2345" s="11">
        <v>0</v>
      </c>
    </row>
    <row r="2346" spans="1:10" x14ac:dyDescent="0.25">
      <c r="A2346" s="11" t="s">
        <v>1189</v>
      </c>
      <c r="B2346" s="11"/>
      <c r="C2346" s="11"/>
      <c r="D2346" s="11"/>
      <c r="E2346" s="11"/>
      <c r="F2346" s="11"/>
      <c r="G2346" s="11"/>
      <c r="H2346" s="11"/>
      <c r="I2346" s="11"/>
      <c r="J2346" s="11"/>
    </row>
    <row r="2347" spans="1:10" x14ac:dyDescent="0.25">
      <c r="A2347" s="11" t="s">
        <v>1206</v>
      </c>
      <c r="B2347" s="11">
        <v>0</v>
      </c>
      <c r="C2347" s="11">
        <v>0</v>
      </c>
      <c r="D2347" s="11">
        <v>0</v>
      </c>
      <c r="E2347" s="11">
        <v>37</v>
      </c>
      <c r="F2347" s="11">
        <v>0</v>
      </c>
      <c r="G2347" s="11">
        <v>0</v>
      </c>
      <c r="H2347" s="11">
        <v>37</v>
      </c>
      <c r="I2347" s="11">
        <v>37</v>
      </c>
      <c r="J2347" s="11">
        <v>0</v>
      </c>
    </row>
    <row r="2348" spans="1:10" x14ac:dyDescent="0.25">
      <c r="A2348" s="11" t="s">
        <v>1232</v>
      </c>
      <c r="B2348" s="11">
        <v>48.5</v>
      </c>
      <c r="C2348" s="11">
        <v>0</v>
      </c>
      <c r="D2348" s="11">
        <v>48.5</v>
      </c>
      <c r="E2348" s="11">
        <v>0</v>
      </c>
      <c r="F2348" s="11">
        <v>0</v>
      </c>
      <c r="G2348" s="11">
        <v>0</v>
      </c>
      <c r="H2348" s="11">
        <v>0</v>
      </c>
      <c r="I2348" s="11">
        <v>48.5</v>
      </c>
      <c r="J2348" s="11">
        <v>0</v>
      </c>
    </row>
    <row r="2349" spans="1:10" x14ac:dyDescent="0.25">
      <c r="A2349" s="11" t="s">
        <v>1213</v>
      </c>
      <c r="B2349" s="11">
        <v>0</v>
      </c>
      <c r="C2349" s="11">
        <v>0</v>
      </c>
      <c r="D2349" s="11">
        <v>0</v>
      </c>
      <c r="E2349" s="11">
        <v>24.7</v>
      </c>
      <c r="F2349" s="11">
        <v>0</v>
      </c>
      <c r="G2349" s="11">
        <v>0</v>
      </c>
      <c r="H2349" s="11">
        <v>24.7</v>
      </c>
      <c r="I2349" s="11">
        <v>24.7</v>
      </c>
      <c r="J2349" s="11">
        <v>0</v>
      </c>
    </row>
    <row r="2350" spans="1:10" x14ac:dyDescent="0.25">
      <c r="A2350" s="11" t="s">
        <v>1191</v>
      </c>
      <c r="B2350" s="11">
        <v>48.5</v>
      </c>
      <c r="C2350" s="11">
        <v>0</v>
      </c>
      <c r="D2350" s="11">
        <v>48.5</v>
      </c>
      <c r="E2350" s="11">
        <v>61.7</v>
      </c>
      <c r="F2350" s="11">
        <v>0</v>
      </c>
      <c r="G2350" s="11">
        <v>0</v>
      </c>
      <c r="H2350" s="11">
        <v>61.7</v>
      </c>
      <c r="I2350" s="11">
        <v>110.2</v>
      </c>
      <c r="J2350" s="11">
        <v>0</v>
      </c>
    </row>
    <row r="2351" spans="1:10" x14ac:dyDescent="0.25">
      <c r="A2351" s="11" t="s">
        <v>1192</v>
      </c>
      <c r="B2351" s="11"/>
      <c r="C2351" s="11"/>
      <c r="D2351" s="11"/>
      <c r="E2351" s="11"/>
      <c r="F2351" s="11"/>
      <c r="G2351" s="11"/>
      <c r="H2351" s="11"/>
      <c r="I2351" s="11"/>
      <c r="J2351" s="11"/>
    </row>
    <row r="2352" spans="1:10" x14ac:dyDescent="0.25">
      <c r="A2352" s="11" t="s">
        <v>1215</v>
      </c>
      <c r="B2352" s="11">
        <v>0</v>
      </c>
      <c r="C2352" s="11">
        <v>0</v>
      </c>
      <c r="D2352" s="11">
        <v>0</v>
      </c>
      <c r="E2352" s="11">
        <v>1.7</v>
      </c>
      <c r="F2352" s="11">
        <v>0</v>
      </c>
      <c r="G2352" s="11">
        <v>0</v>
      </c>
      <c r="H2352" s="11">
        <v>1.7</v>
      </c>
      <c r="I2352" s="11">
        <v>1.7</v>
      </c>
      <c r="J2352" s="11">
        <v>0</v>
      </c>
    </row>
    <row r="2353" spans="1:10" x14ac:dyDescent="0.25">
      <c r="A2353" s="11" t="s">
        <v>1198</v>
      </c>
      <c r="B2353" s="11">
        <v>27.3</v>
      </c>
      <c r="C2353" s="11">
        <v>0</v>
      </c>
      <c r="D2353" s="11">
        <v>27.3</v>
      </c>
      <c r="E2353" s="11">
        <v>0</v>
      </c>
      <c r="F2353" s="11">
        <v>0</v>
      </c>
      <c r="G2353" s="11">
        <v>0</v>
      </c>
      <c r="H2353" s="11">
        <v>0</v>
      </c>
      <c r="I2353" s="11">
        <v>27.3</v>
      </c>
      <c r="J2353" s="11">
        <v>0</v>
      </c>
    </row>
    <row r="2354" spans="1:10" x14ac:dyDescent="0.25">
      <c r="A2354" s="11" t="s">
        <v>1195</v>
      </c>
      <c r="B2354" s="11">
        <v>27.3</v>
      </c>
      <c r="C2354" s="11">
        <v>0</v>
      </c>
      <c r="D2354" s="11">
        <v>27.3</v>
      </c>
      <c r="E2354" s="11">
        <v>1.7</v>
      </c>
      <c r="F2354" s="11">
        <v>0</v>
      </c>
      <c r="G2354" s="11">
        <v>0</v>
      </c>
      <c r="H2354" s="11">
        <v>1.7</v>
      </c>
      <c r="I2354" s="11">
        <v>29</v>
      </c>
      <c r="J2354" s="11">
        <v>0</v>
      </c>
    </row>
    <row r="2355" spans="1:10" x14ac:dyDescent="0.25">
      <c r="A2355" s="11" t="s">
        <v>1417</v>
      </c>
      <c r="B2355" s="11">
        <v>75.8</v>
      </c>
      <c r="C2355" s="11">
        <v>0</v>
      </c>
      <c r="D2355" s="11">
        <v>75.8</v>
      </c>
      <c r="E2355" s="11">
        <v>65.7</v>
      </c>
      <c r="F2355" s="11">
        <v>0</v>
      </c>
      <c r="G2355" s="11">
        <v>0</v>
      </c>
      <c r="H2355" s="11">
        <v>65.7</v>
      </c>
      <c r="I2355" s="11">
        <v>141.5</v>
      </c>
      <c r="J2355" s="11">
        <v>0</v>
      </c>
    </row>
    <row r="2356" spans="1:10" x14ac:dyDescent="0.25">
      <c r="A2356" s="11"/>
      <c r="B2356" s="11"/>
      <c r="C2356" s="11"/>
      <c r="D2356" s="11"/>
      <c r="E2356" s="11"/>
      <c r="F2356" s="11"/>
      <c r="G2356" s="11"/>
      <c r="H2356" s="11"/>
      <c r="I2356" s="11"/>
      <c r="J2356" s="11"/>
    </row>
    <row r="2357" spans="1:10" x14ac:dyDescent="0.25">
      <c r="A2357" s="11"/>
      <c r="B2357" s="11"/>
      <c r="C2357" s="11"/>
      <c r="D2357" s="11"/>
      <c r="E2357" s="11"/>
      <c r="F2357" s="11"/>
      <c r="G2357" s="11"/>
      <c r="H2357" s="11"/>
      <c r="I2357" s="11"/>
      <c r="J2357" s="11"/>
    </row>
    <row r="2358" spans="1:10" x14ac:dyDescent="0.25">
      <c r="A2358" s="11"/>
      <c r="B2358" s="11"/>
      <c r="C2358" s="11"/>
      <c r="D2358" s="11"/>
      <c r="E2358" s="11"/>
      <c r="F2358" s="11"/>
      <c r="G2358" s="11"/>
      <c r="H2358" s="11"/>
      <c r="I2358" s="11"/>
      <c r="J2358" s="11"/>
    </row>
    <row r="2359" spans="1:10" x14ac:dyDescent="0.25">
      <c r="A2359" s="11"/>
      <c r="B2359" s="11"/>
      <c r="C2359" s="11"/>
      <c r="D2359" s="11"/>
      <c r="E2359" s="11"/>
      <c r="F2359" s="11"/>
      <c r="G2359" s="11"/>
      <c r="H2359" s="11"/>
      <c r="I2359" s="11"/>
      <c r="J2359" s="11"/>
    </row>
    <row r="2360" spans="1:10" x14ac:dyDescent="0.25">
      <c r="A2360" s="11" t="s">
        <v>1172</v>
      </c>
      <c r="B2360" s="11"/>
      <c r="C2360" s="11"/>
      <c r="D2360" s="11"/>
      <c r="E2360" s="11"/>
      <c r="F2360" s="11"/>
      <c r="G2360" s="11"/>
      <c r="H2360" s="11"/>
      <c r="I2360" s="11"/>
      <c r="J2360" s="11"/>
    </row>
    <row r="2361" spans="1:10" x14ac:dyDescent="0.25">
      <c r="A2361" s="11"/>
      <c r="B2361" s="11" t="s">
        <v>56</v>
      </c>
      <c r="C2361" s="11"/>
      <c r="D2361" s="11"/>
      <c r="E2361" s="11" t="s">
        <v>1173</v>
      </c>
      <c r="F2361" s="11"/>
      <c r="G2361" s="11"/>
      <c r="H2361" s="11"/>
      <c r="I2361" s="11"/>
      <c r="J2361" s="11"/>
    </row>
    <row r="2362" spans="1:10" x14ac:dyDescent="0.25">
      <c r="A2362" s="11" t="s">
        <v>1175</v>
      </c>
      <c r="B2362" s="11" t="s">
        <v>1176</v>
      </c>
      <c r="C2362" s="11" t="s">
        <v>695</v>
      </c>
      <c r="D2362" s="11" t="s">
        <v>416</v>
      </c>
      <c r="E2362" s="11" t="s">
        <v>1176</v>
      </c>
      <c r="F2362" s="11" t="s">
        <v>695</v>
      </c>
      <c r="G2362" s="11" t="s">
        <v>1174</v>
      </c>
      <c r="H2362" s="11" t="s">
        <v>416</v>
      </c>
      <c r="I2362" s="11" t="s">
        <v>1178</v>
      </c>
      <c r="J2362" s="11" t="s">
        <v>1179</v>
      </c>
    </row>
    <row r="2363" spans="1:10" x14ac:dyDescent="0.25">
      <c r="A2363" s="11"/>
      <c r="B2363" s="11"/>
      <c r="C2363" s="11"/>
      <c r="D2363" s="11"/>
      <c r="E2363" s="11"/>
      <c r="F2363" s="11"/>
      <c r="G2363" s="11" t="s">
        <v>1177</v>
      </c>
      <c r="H2363" s="11"/>
      <c r="I2363" s="11"/>
      <c r="J2363" s="11"/>
    </row>
    <row r="2364" spans="1:10" x14ac:dyDescent="0.25">
      <c r="A2364" s="11" t="s">
        <v>1418</v>
      </c>
      <c r="B2364" s="11"/>
      <c r="C2364" s="11"/>
      <c r="D2364" s="11"/>
      <c r="E2364" s="11"/>
      <c r="F2364" s="11"/>
      <c r="G2364" s="11"/>
      <c r="H2364" s="11"/>
      <c r="I2364" s="11"/>
      <c r="J2364" s="11"/>
    </row>
    <row r="2365" spans="1:10" x14ac:dyDescent="0.25">
      <c r="A2365" s="11" t="s">
        <v>1189</v>
      </c>
      <c r="B2365" s="11"/>
      <c r="C2365" s="11"/>
      <c r="D2365" s="11"/>
      <c r="E2365" s="11"/>
      <c r="F2365" s="11"/>
      <c r="G2365" s="11"/>
      <c r="H2365" s="11"/>
      <c r="I2365" s="11"/>
      <c r="J2365" s="11"/>
    </row>
    <row r="2366" spans="1:10" x14ac:dyDescent="0.25">
      <c r="A2366" s="11" t="s">
        <v>1232</v>
      </c>
      <c r="B2366" s="11">
        <v>58.8</v>
      </c>
      <c r="C2366" s="11">
        <v>0</v>
      </c>
      <c r="D2366" s="11">
        <v>58.8</v>
      </c>
      <c r="E2366" s="11">
        <v>0</v>
      </c>
      <c r="F2366" s="11">
        <v>0</v>
      </c>
      <c r="G2366" s="11">
        <v>0</v>
      </c>
      <c r="H2366" s="11">
        <v>0</v>
      </c>
      <c r="I2366" s="11">
        <v>58.8</v>
      </c>
      <c r="J2366" s="11">
        <v>0</v>
      </c>
    </row>
    <row r="2367" spans="1:10" x14ac:dyDescent="0.25">
      <c r="A2367" s="11" t="s">
        <v>1191</v>
      </c>
      <c r="B2367" s="11">
        <v>58.8</v>
      </c>
      <c r="C2367" s="11">
        <v>0</v>
      </c>
      <c r="D2367" s="11">
        <v>58.8</v>
      </c>
      <c r="E2367" s="11">
        <v>0</v>
      </c>
      <c r="F2367" s="11">
        <v>0</v>
      </c>
      <c r="G2367" s="11">
        <v>0</v>
      </c>
      <c r="H2367" s="11">
        <v>0</v>
      </c>
      <c r="I2367" s="11">
        <v>58.8</v>
      </c>
      <c r="J2367" s="11">
        <v>0</v>
      </c>
    </row>
    <row r="2368" spans="1:10" x14ac:dyDescent="0.25">
      <c r="A2368" s="11" t="s">
        <v>1419</v>
      </c>
      <c r="B2368" s="11">
        <v>58.8</v>
      </c>
      <c r="C2368" s="11">
        <v>0</v>
      </c>
      <c r="D2368" s="11">
        <v>58.8</v>
      </c>
      <c r="E2368" s="11">
        <v>0</v>
      </c>
      <c r="F2368" s="11">
        <v>0</v>
      </c>
      <c r="G2368" s="11">
        <v>0</v>
      </c>
      <c r="H2368" s="11">
        <v>0</v>
      </c>
      <c r="I2368" s="11">
        <v>58.8</v>
      </c>
      <c r="J2368" s="11">
        <v>0</v>
      </c>
    </row>
    <row r="2369" spans="1:10" x14ac:dyDescent="0.25">
      <c r="A2369" s="11"/>
      <c r="B2369" s="11"/>
      <c r="C2369" s="11"/>
      <c r="D2369" s="11"/>
      <c r="E2369" s="11"/>
      <c r="F2369" s="11"/>
      <c r="G2369" s="11"/>
      <c r="H2369" s="11"/>
      <c r="I2369" s="11"/>
      <c r="J2369" s="11"/>
    </row>
    <row r="2370" spans="1:10" x14ac:dyDescent="0.25">
      <c r="A2370" s="11"/>
      <c r="B2370" s="11"/>
      <c r="C2370" s="11"/>
      <c r="D2370" s="11"/>
      <c r="E2370" s="11"/>
      <c r="F2370" s="11"/>
      <c r="G2370" s="11"/>
      <c r="H2370" s="11"/>
      <c r="I2370" s="11"/>
      <c r="J2370" s="11"/>
    </row>
    <row r="2371" spans="1:10" x14ac:dyDescent="0.25">
      <c r="A2371" s="11"/>
      <c r="B2371" s="11"/>
      <c r="C2371" s="11"/>
      <c r="D2371" s="11"/>
      <c r="E2371" s="11"/>
      <c r="F2371" s="11"/>
      <c r="G2371" s="11"/>
      <c r="H2371" s="11"/>
      <c r="I2371" s="11"/>
      <c r="J2371" s="11"/>
    </row>
    <row r="2372" spans="1:10" x14ac:dyDescent="0.25">
      <c r="A2372" s="11"/>
      <c r="B2372" s="11"/>
      <c r="C2372" s="11"/>
      <c r="D2372" s="11"/>
      <c r="E2372" s="11"/>
      <c r="F2372" s="11"/>
      <c r="G2372" s="11"/>
      <c r="H2372" s="11"/>
      <c r="I2372" s="11"/>
      <c r="J2372" s="11"/>
    </row>
    <row r="2373" spans="1:10" x14ac:dyDescent="0.25">
      <c r="A2373" s="11" t="s">
        <v>1172</v>
      </c>
      <c r="B2373" s="11"/>
      <c r="C2373" s="11"/>
      <c r="D2373" s="11"/>
      <c r="E2373" s="11"/>
      <c r="F2373" s="11"/>
      <c r="G2373" s="11"/>
      <c r="H2373" s="11"/>
      <c r="I2373" s="11"/>
      <c r="J2373" s="11"/>
    </row>
    <row r="2374" spans="1:10" x14ac:dyDescent="0.25">
      <c r="A2374" s="11"/>
      <c r="B2374" s="11" t="s">
        <v>56</v>
      </c>
      <c r="C2374" s="11"/>
      <c r="D2374" s="11"/>
      <c r="E2374" s="11" t="s">
        <v>1173</v>
      </c>
      <c r="F2374" s="11"/>
      <c r="G2374" s="11"/>
      <c r="H2374" s="11"/>
      <c r="I2374" s="11"/>
      <c r="J2374" s="11"/>
    </row>
    <row r="2375" spans="1:10" x14ac:dyDescent="0.25">
      <c r="A2375" s="11" t="s">
        <v>1175</v>
      </c>
      <c r="B2375" s="11" t="s">
        <v>1176</v>
      </c>
      <c r="C2375" s="11" t="s">
        <v>695</v>
      </c>
      <c r="D2375" s="11" t="s">
        <v>416</v>
      </c>
      <c r="E2375" s="11" t="s">
        <v>1176</v>
      </c>
      <c r="F2375" s="11" t="s">
        <v>695</v>
      </c>
      <c r="G2375" s="11" t="s">
        <v>1174</v>
      </c>
      <c r="H2375" s="11" t="s">
        <v>416</v>
      </c>
      <c r="I2375" s="11" t="s">
        <v>1178</v>
      </c>
      <c r="J2375" s="11" t="s">
        <v>1179</v>
      </c>
    </row>
    <row r="2376" spans="1:10" x14ac:dyDescent="0.25">
      <c r="A2376" s="11"/>
      <c r="B2376" s="11"/>
      <c r="C2376" s="11"/>
      <c r="D2376" s="11"/>
      <c r="E2376" s="11"/>
      <c r="F2376" s="11"/>
      <c r="G2376" s="11" t="s">
        <v>1177</v>
      </c>
      <c r="H2376" s="11"/>
      <c r="I2376" s="11"/>
      <c r="J2376" s="11"/>
    </row>
    <row r="2377" spans="1:10" x14ac:dyDescent="0.25">
      <c r="A2377" s="11" t="s">
        <v>1420</v>
      </c>
      <c r="B2377" s="11"/>
      <c r="C2377" s="11"/>
      <c r="D2377" s="11"/>
      <c r="E2377" s="11"/>
      <c r="F2377" s="11"/>
      <c r="G2377" s="11"/>
      <c r="H2377" s="11"/>
      <c r="I2377" s="11"/>
      <c r="J2377" s="11"/>
    </row>
    <row r="2378" spans="1:10" x14ac:dyDescent="0.25">
      <c r="A2378" s="11" t="s">
        <v>1186</v>
      </c>
      <c r="B2378" s="11"/>
      <c r="C2378" s="11"/>
      <c r="D2378" s="11"/>
      <c r="E2378" s="11"/>
      <c r="F2378" s="11"/>
      <c r="G2378" s="11"/>
      <c r="H2378" s="11"/>
      <c r="I2378" s="11"/>
      <c r="J2378" s="11"/>
    </row>
    <row r="2379" spans="1:10" x14ac:dyDescent="0.25">
      <c r="A2379" s="11" t="s">
        <v>1187</v>
      </c>
      <c r="B2379" s="11">
        <v>0</v>
      </c>
      <c r="C2379" s="11">
        <v>22</v>
      </c>
      <c r="D2379" s="11">
        <v>22</v>
      </c>
      <c r="E2379" s="11">
        <v>50</v>
      </c>
      <c r="F2379" s="11">
        <v>50</v>
      </c>
      <c r="G2379" s="11">
        <v>0</v>
      </c>
      <c r="H2379" s="11">
        <v>100</v>
      </c>
      <c r="I2379" s="11">
        <v>122</v>
      </c>
      <c r="J2379" s="11">
        <v>0</v>
      </c>
    </row>
    <row r="2380" spans="1:10" x14ac:dyDescent="0.25">
      <c r="A2380" s="11" t="s">
        <v>1188</v>
      </c>
      <c r="B2380" s="11">
        <v>0</v>
      </c>
      <c r="C2380" s="11">
        <v>22</v>
      </c>
      <c r="D2380" s="11">
        <v>22</v>
      </c>
      <c r="E2380" s="11">
        <v>50</v>
      </c>
      <c r="F2380" s="11">
        <v>50</v>
      </c>
      <c r="G2380" s="11">
        <v>0</v>
      </c>
      <c r="H2380" s="11">
        <v>100</v>
      </c>
      <c r="I2380" s="11">
        <v>122</v>
      </c>
      <c r="J2380" s="11">
        <v>0</v>
      </c>
    </row>
    <row r="2381" spans="1:10" x14ac:dyDescent="0.25">
      <c r="A2381" s="11" t="s">
        <v>1189</v>
      </c>
      <c r="B2381" s="11"/>
      <c r="C2381" s="11"/>
      <c r="D2381" s="11"/>
      <c r="E2381" s="11"/>
      <c r="F2381" s="11"/>
      <c r="G2381" s="11"/>
      <c r="H2381" s="11"/>
      <c r="I2381" s="11"/>
      <c r="J2381" s="11"/>
    </row>
    <row r="2382" spans="1:10" x14ac:dyDescent="0.25">
      <c r="A2382" s="11" t="s">
        <v>1206</v>
      </c>
      <c r="B2382" s="11">
        <v>0</v>
      </c>
      <c r="C2382" s="11">
        <v>7.5</v>
      </c>
      <c r="D2382" s="11">
        <v>7.5</v>
      </c>
      <c r="E2382" s="11">
        <v>0</v>
      </c>
      <c r="F2382" s="11">
        <v>0</v>
      </c>
      <c r="G2382" s="11">
        <v>0</v>
      </c>
      <c r="H2382" s="11">
        <v>0</v>
      </c>
      <c r="I2382" s="11">
        <v>7.5</v>
      </c>
      <c r="J2382" s="11">
        <v>0</v>
      </c>
    </row>
    <row r="2383" spans="1:10" x14ac:dyDescent="0.25">
      <c r="A2383" s="11" t="s">
        <v>1207</v>
      </c>
      <c r="B2383" s="11">
        <v>0</v>
      </c>
      <c r="C2383" s="11">
        <v>1</v>
      </c>
      <c r="D2383" s="11">
        <v>1</v>
      </c>
      <c r="E2383" s="11">
        <v>0</v>
      </c>
      <c r="F2383" s="11">
        <v>1</v>
      </c>
      <c r="G2383" s="11">
        <v>0</v>
      </c>
      <c r="H2383" s="11">
        <v>1</v>
      </c>
      <c r="I2383" s="11">
        <v>2</v>
      </c>
      <c r="J2383" s="11">
        <v>0</v>
      </c>
    </row>
    <row r="2384" spans="1:10" x14ac:dyDescent="0.25">
      <c r="A2384" s="11" t="s">
        <v>1224</v>
      </c>
      <c r="B2384" s="11">
        <v>9.9</v>
      </c>
      <c r="C2384" s="11">
        <v>0</v>
      </c>
      <c r="D2384" s="11">
        <v>9.9</v>
      </c>
      <c r="E2384" s="11">
        <v>0</v>
      </c>
      <c r="F2384" s="11">
        <v>0</v>
      </c>
      <c r="G2384" s="11">
        <v>0</v>
      </c>
      <c r="H2384" s="11">
        <v>0</v>
      </c>
      <c r="I2384" s="11">
        <v>9.9</v>
      </c>
      <c r="J2384" s="11">
        <v>0</v>
      </c>
    </row>
    <row r="2385" spans="1:10" x14ac:dyDescent="0.25">
      <c r="A2385" s="11" t="s">
        <v>1208</v>
      </c>
      <c r="B2385" s="11">
        <v>0</v>
      </c>
      <c r="C2385" s="11">
        <v>9</v>
      </c>
      <c r="D2385" s="11">
        <v>9</v>
      </c>
      <c r="E2385" s="11">
        <v>0</v>
      </c>
      <c r="F2385" s="11">
        <v>19.5</v>
      </c>
      <c r="G2385" s="11">
        <v>0</v>
      </c>
      <c r="H2385" s="11">
        <v>19.5</v>
      </c>
      <c r="I2385" s="11">
        <v>28.5</v>
      </c>
      <c r="J2385" s="11">
        <v>0</v>
      </c>
    </row>
    <row r="2386" spans="1:10" x14ac:dyDescent="0.25">
      <c r="A2386" s="11" t="s">
        <v>1211</v>
      </c>
      <c r="B2386" s="11">
        <v>0</v>
      </c>
      <c r="C2386" s="11">
        <v>16.5</v>
      </c>
      <c r="D2386" s="11">
        <v>16.5</v>
      </c>
      <c r="E2386" s="11">
        <v>0</v>
      </c>
      <c r="F2386" s="11">
        <v>2.5</v>
      </c>
      <c r="G2386" s="11">
        <v>0</v>
      </c>
      <c r="H2386" s="11">
        <v>2.5</v>
      </c>
      <c r="I2386" s="11">
        <v>19</v>
      </c>
      <c r="J2386" s="11">
        <v>0</v>
      </c>
    </row>
    <row r="2387" spans="1:10" x14ac:dyDescent="0.25">
      <c r="A2387" s="11" t="s">
        <v>1212</v>
      </c>
      <c r="B2387" s="11">
        <v>30.6</v>
      </c>
      <c r="C2387" s="11">
        <v>0</v>
      </c>
      <c r="D2387" s="11">
        <v>30.6</v>
      </c>
      <c r="E2387" s="11">
        <v>0</v>
      </c>
      <c r="F2387" s="11">
        <v>0</v>
      </c>
      <c r="G2387" s="11">
        <v>0</v>
      </c>
      <c r="H2387" s="11">
        <v>0</v>
      </c>
      <c r="I2387" s="11">
        <v>30.6</v>
      </c>
      <c r="J2387" s="11">
        <v>0</v>
      </c>
    </row>
    <row r="2388" spans="1:10" x14ac:dyDescent="0.25">
      <c r="A2388" s="11" t="s">
        <v>1214</v>
      </c>
      <c r="B2388" s="11">
        <v>0</v>
      </c>
      <c r="C2388" s="11">
        <v>0</v>
      </c>
      <c r="D2388" s="11">
        <v>0</v>
      </c>
      <c r="E2388" s="11">
        <v>0</v>
      </c>
      <c r="F2388" s="11">
        <v>1</v>
      </c>
      <c r="G2388" s="11">
        <v>0</v>
      </c>
      <c r="H2388" s="11">
        <v>1</v>
      </c>
      <c r="I2388" s="11">
        <v>1</v>
      </c>
      <c r="J2388" s="11">
        <v>0</v>
      </c>
    </row>
    <row r="2389" spans="1:10" x14ac:dyDescent="0.25">
      <c r="A2389" s="11" t="s">
        <v>1191</v>
      </c>
      <c r="B2389" s="11">
        <v>40.5</v>
      </c>
      <c r="C2389" s="11">
        <v>34</v>
      </c>
      <c r="D2389" s="11">
        <v>74.5</v>
      </c>
      <c r="E2389" s="11">
        <v>0</v>
      </c>
      <c r="F2389" s="11">
        <v>24</v>
      </c>
      <c r="G2389" s="11">
        <v>0</v>
      </c>
      <c r="H2389" s="11">
        <v>24</v>
      </c>
      <c r="I2389" s="11">
        <v>98.5</v>
      </c>
      <c r="J2389" s="11">
        <v>0</v>
      </c>
    </row>
    <row r="2390" spans="1:10" x14ac:dyDescent="0.25">
      <c r="A2390" s="11" t="s">
        <v>1192</v>
      </c>
      <c r="B2390" s="11"/>
      <c r="C2390" s="11"/>
      <c r="D2390" s="11"/>
      <c r="E2390" s="11"/>
      <c r="F2390" s="11"/>
      <c r="G2390" s="11"/>
      <c r="H2390" s="11"/>
      <c r="I2390" s="11"/>
      <c r="J2390" s="11"/>
    </row>
    <row r="2391" spans="1:10" x14ac:dyDescent="0.25">
      <c r="A2391" s="11" t="s">
        <v>1215</v>
      </c>
      <c r="B2391" s="11">
        <v>0</v>
      </c>
      <c r="C2391" s="11">
        <v>1</v>
      </c>
      <c r="D2391" s="11">
        <v>1</v>
      </c>
      <c r="E2391" s="11">
        <v>0</v>
      </c>
      <c r="F2391" s="11">
        <v>1.5</v>
      </c>
      <c r="G2391" s="11">
        <v>0</v>
      </c>
      <c r="H2391" s="11">
        <v>1.5</v>
      </c>
      <c r="I2391" s="11">
        <v>2.5</v>
      </c>
      <c r="J2391" s="11">
        <v>0</v>
      </c>
    </row>
    <row r="2392" spans="1:10" x14ac:dyDescent="0.25">
      <c r="A2392" s="11" t="s">
        <v>1216</v>
      </c>
      <c r="B2392" s="11">
        <v>0</v>
      </c>
      <c r="C2392" s="11">
        <v>1.5</v>
      </c>
      <c r="D2392" s="11">
        <v>1.5</v>
      </c>
      <c r="E2392" s="11">
        <v>0</v>
      </c>
      <c r="F2392" s="11">
        <v>0.5</v>
      </c>
      <c r="G2392" s="11">
        <v>0</v>
      </c>
      <c r="H2392" s="11">
        <v>0.5</v>
      </c>
      <c r="I2392" s="11">
        <v>2</v>
      </c>
      <c r="J2392" s="11">
        <v>0</v>
      </c>
    </row>
    <row r="2393" spans="1:10" x14ac:dyDescent="0.25">
      <c r="A2393" s="11" t="s">
        <v>1193</v>
      </c>
      <c r="B2393" s="11">
        <v>13.6</v>
      </c>
      <c r="C2393" s="11">
        <v>0</v>
      </c>
      <c r="D2393" s="11">
        <v>13.6</v>
      </c>
      <c r="E2393" s="11">
        <v>0</v>
      </c>
      <c r="F2393" s="11">
        <v>0</v>
      </c>
      <c r="G2393" s="11">
        <v>0</v>
      </c>
      <c r="H2393" s="11">
        <v>0</v>
      </c>
      <c r="I2393" s="11">
        <v>13.6</v>
      </c>
      <c r="J2393" s="11">
        <v>0</v>
      </c>
    </row>
    <row r="2394" spans="1:10" x14ac:dyDescent="0.25">
      <c r="A2394" s="11" t="s">
        <v>1194</v>
      </c>
      <c r="B2394" s="11">
        <v>0</v>
      </c>
      <c r="C2394" s="11">
        <v>0</v>
      </c>
      <c r="D2394" s="11">
        <v>0</v>
      </c>
      <c r="E2394" s="11">
        <v>15.2</v>
      </c>
      <c r="F2394" s="11">
        <v>0</v>
      </c>
      <c r="G2394" s="11">
        <v>0</v>
      </c>
      <c r="H2394" s="11">
        <v>15.2</v>
      </c>
      <c r="I2394" s="11">
        <v>15.2</v>
      </c>
      <c r="J2394" s="11">
        <v>0</v>
      </c>
    </row>
    <row r="2395" spans="1:10" x14ac:dyDescent="0.25">
      <c r="A2395" s="11" t="s">
        <v>1195</v>
      </c>
      <c r="B2395" s="11">
        <v>13.6</v>
      </c>
      <c r="C2395" s="11">
        <v>2.5</v>
      </c>
      <c r="D2395" s="11">
        <v>16.100000000000001</v>
      </c>
      <c r="E2395" s="11">
        <v>15.2</v>
      </c>
      <c r="F2395" s="11">
        <v>2</v>
      </c>
      <c r="G2395" s="11">
        <v>0</v>
      </c>
      <c r="H2395" s="11">
        <v>17.2</v>
      </c>
      <c r="I2395" s="11">
        <v>33.299999999999997</v>
      </c>
      <c r="J2395" s="11">
        <v>0</v>
      </c>
    </row>
    <row r="2396" spans="1:10" x14ac:dyDescent="0.25">
      <c r="A2396" s="11" t="s">
        <v>1181</v>
      </c>
      <c r="B2396" s="11"/>
      <c r="C2396" s="11"/>
      <c r="D2396" s="11"/>
      <c r="E2396" s="11"/>
      <c r="F2396" s="11"/>
      <c r="G2396" s="11"/>
      <c r="H2396" s="11"/>
      <c r="I2396" s="11"/>
      <c r="J2396" s="11"/>
    </row>
    <row r="2397" spans="1:10" x14ac:dyDescent="0.25">
      <c r="A2397" s="11" t="s">
        <v>1182</v>
      </c>
      <c r="B2397" s="11">
        <v>0</v>
      </c>
      <c r="C2397" s="11">
        <v>0</v>
      </c>
      <c r="D2397" s="11">
        <v>0</v>
      </c>
      <c r="E2397" s="11">
        <v>3.5</v>
      </c>
      <c r="F2397" s="11">
        <v>7</v>
      </c>
      <c r="G2397" s="11">
        <v>0</v>
      </c>
      <c r="H2397" s="11">
        <v>10.5</v>
      </c>
      <c r="I2397" s="11">
        <v>10.5</v>
      </c>
      <c r="J2397" s="11">
        <v>3.5</v>
      </c>
    </row>
    <row r="2398" spans="1:10" x14ac:dyDescent="0.25">
      <c r="A2398" s="11" t="s">
        <v>1183</v>
      </c>
      <c r="B2398" s="11">
        <v>0</v>
      </c>
      <c r="C2398" s="11">
        <v>0</v>
      </c>
      <c r="D2398" s="11">
        <v>0</v>
      </c>
      <c r="E2398" s="11">
        <v>3.5</v>
      </c>
      <c r="F2398" s="11">
        <v>7</v>
      </c>
      <c r="G2398" s="11">
        <v>0</v>
      </c>
      <c r="H2398" s="11">
        <v>10.5</v>
      </c>
      <c r="I2398" s="11">
        <v>10.5</v>
      </c>
      <c r="J2398" s="11">
        <v>3.5</v>
      </c>
    </row>
    <row r="2399" spans="1:10" x14ac:dyDescent="0.25">
      <c r="A2399" s="11" t="s">
        <v>1421</v>
      </c>
      <c r="B2399" s="11">
        <v>54.1</v>
      </c>
      <c r="C2399" s="11">
        <v>58.5</v>
      </c>
      <c r="D2399" s="11">
        <v>112.6</v>
      </c>
      <c r="E2399" s="11">
        <v>68.7</v>
      </c>
      <c r="F2399" s="11">
        <v>83</v>
      </c>
      <c r="G2399" s="11">
        <v>0</v>
      </c>
      <c r="H2399" s="11">
        <v>151.69999999999999</v>
      </c>
      <c r="I2399" s="11">
        <v>264.3</v>
      </c>
      <c r="J2399" s="11">
        <v>3.5</v>
      </c>
    </row>
    <row r="2400" spans="1:10" x14ac:dyDescent="0.25">
      <c r="A2400" s="11"/>
      <c r="B2400" s="11"/>
      <c r="C2400" s="11"/>
      <c r="D2400" s="11"/>
      <c r="E2400" s="11"/>
      <c r="F2400" s="11"/>
      <c r="G2400" s="11"/>
      <c r="H2400" s="11"/>
      <c r="I2400" s="11"/>
      <c r="J2400" s="11"/>
    </row>
    <row r="2401" spans="1:10" x14ac:dyDescent="0.25">
      <c r="A2401" s="11"/>
      <c r="B2401" s="11"/>
      <c r="C2401" s="11"/>
      <c r="D2401" s="11"/>
      <c r="E2401" s="11"/>
      <c r="F2401" s="11"/>
      <c r="G2401" s="11"/>
      <c r="H2401" s="11"/>
      <c r="I2401" s="11"/>
      <c r="J2401" s="11"/>
    </row>
    <row r="2402" spans="1:10" x14ac:dyDescent="0.25">
      <c r="A2402" s="11"/>
      <c r="B2402" s="11"/>
      <c r="C2402" s="11"/>
      <c r="D2402" s="11"/>
      <c r="E2402" s="11"/>
      <c r="F2402" s="11"/>
      <c r="G2402" s="11"/>
      <c r="H2402" s="11"/>
      <c r="I2402" s="11"/>
      <c r="J2402" s="11"/>
    </row>
    <row r="2403" spans="1:10" x14ac:dyDescent="0.25">
      <c r="A2403" s="11"/>
      <c r="B2403" s="11"/>
      <c r="C2403" s="11"/>
      <c r="D2403" s="11"/>
      <c r="E2403" s="11"/>
      <c r="F2403" s="11"/>
      <c r="G2403" s="11"/>
      <c r="H2403" s="11"/>
      <c r="I2403" s="11"/>
      <c r="J2403" s="11"/>
    </row>
    <row r="2404" spans="1:10" x14ac:dyDescent="0.25">
      <c r="A2404" s="11" t="s">
        <v>1172</v>
      </c>
      <c r="B2404" s="11"/>
      <c r="C2404" s="11"/>
      <c r="D2404" s="11"/>
      <c r="E2404" s="11"/>
      <c r="F2404" s="11"/>
      <c r="G2404" s="11"/>
      <c r="H2404" s="11"/>
      <c r="I2404" s="11"/>
      <c r="J2404" s="11"/>
    </row>
    <row r="2405" spans="1:10" x14ac:dyDescent="0.25">
      <c r="A2405" s="11"/>
      <c r="B2405" s="11" t="s">
        <v>56</v>
      </c>
      <c r="C2405" s="11"/>
      <c r="D2405" s="11"/>
      <c r="E2405" s="11" t="s">
        <v>1173</v>
      </c>
      <c r="F2405" s="11"/>
      <c r="G2405" s="11"/>
      <c r="H2405" s="11"/>
      <c r="I2405" s="11"/>
      <c r="J2405" s="11"/>
    </row>
    <row r="2406" spans="1:10" x14ac:dyDescent="0.25">
      <c r="A2406" s="11" t="s">
        <v>1175</v>
      </c>
      <c r="B2406" s="11" t="s">
        <v>1176</v>
      </c>
      <c r="C2406" s="11" t="s">
        <v>695</v>
      </c>
      <c r="D2406" s="11" t="s">
        <v>416</v>
      </c>
      <c r="E2406" s="11" t="s">
        <v>1176</v>
      </c>
      <c r="F2406" s="11" t="s">
        <v>695</v>
      </c>
      <c r="G2406" s="11" t="s">
        <v>1174</v>
      </c>
      <c r="H2406" s="11" t="s">
        <v>416</v>
      </c>
      <c r="I2406" s="11" t="s">
        <v>1178</v>
      </c>
      <c r="J2406" s="11" t="s">
        <v>1179</v>
      </c>
    </row>
    <row r="2407" spans="1:10" x14ac:dyDescent="0.25">
      <c r="A2407" s="11"/>
      <c r="B2407" s="11"/>
      <c r="C2407" s="11"/>
      <c r="D2407" s="11"/>
      <c r="E2407" s="11"/>
      <c r="F2407" s="11"/>
      <c r="G2407" s="11" t="s">
        <v>1177</v>
      </c>
      <c r="H2407" s="11"/>
      <c r="I2407" s="11"/>
      <c r="J2407" s="11"/>
    </row>
    <row r="2408" spans="1:10" x14ac:dyDescent="0.25">
      <c r="A2408" s="11" t="s">
        <v>1422</v>
      </c>
      <c r="B2408" s="11"/>
      <c r="C2408" s="11"/>
      <c r="D2408" s="11"/>
      <c r="E2408" s="11"/>
      <c r="F2408" s="11"/>
      <c r="G2408" s="11"/>
      <c r="H2408" s="11"/>
      <c r="I2408" s="11"/>
      <c r="J2408" s="11"/>
    </row>
    <row r="2409" spans="1:10" x14ac:dyDescent="0.25">
      <c r="A2409" s="11" t="s">
        <v>1186</v>
      </c>
      <c r="B2409" s="11"/>
      <c r="C2409" s="11"/>
      <c r="D2409" s="11"/>
      <c r="E2409" s="11"/>
      <c r="F2409" s="11"/>
      <c r="G2409" s="11"/>
      <c r="H2409" s="11"/>
      <c r="I2409" s="11"/>
      <c r="J2409" s="11"/>
    </row>
    <row r="2410" spans="1:10" x14ac:dyDescent="0.25">
      <c r="A2410" s="11" t="s">
        <v>1187</v>
      </c>
      <c r="B2410" s="11">
        <v>0</v>
      </c>
      <c r="C2410" s="11">
        <v>36.5</v>
      </c>
      <c r="D2410" s="11">
        <v>36.5</v>
      </c>
      <c r="E2410" s="11">
        <v>57</v>
      </c>
      <c r="F2410" s="11">
        <v>45</v>
      </c>
      <c r="G2410" s="11">
        <v>0</v>
      </c>
      <c r="H2410" s="11">
        <v>102</v>
      </c>
      <c r="I2410" s="11">
        <v>138.5</v>
      </c>
      <c r="J2410" s="11">
        <v>0</v>
      </c>
    </row>
    <row r="2411" spans="1:10" x14ac:dyDescent="0.25">
      <c r="A2411" s="11" t="s">
        <v>1205</v>
      </c>
      <c r="B2411" s="11">
        <v>555</v>
      </c>
      <c r="C2411" s="11">
        <v>0</v>
      </c>
      <c r="D2411" s="11">
        <v>555</v>
      </c>
      <c r="E2411" s="11">
        <v>0</v>
      </c>
      <c r="F2411" s="11">
        <v>0</v>
      </c>
      <c r="G2411" s="11">
        <v>0</v>
      </c>
      <c r="H2411" s="11">
        <v>0</v>
      </c>
      <c r="I2411" s="11">
        <v>555</v>
      </c>
      <c r="J2411" s="11">
        <v>0</v>
      </c>
    </row>
    <row r="2412" spans="1:10" x14ac:dyDescent="0.25">
      <c r="A2412" s="11" t="s">
        <v>1188</v>
      </c>
      <c r="B2412" s="11">
        <v>555</v>
      </c>
      <c r="C2412" s="11">
        <v>36.5</v>
      </c>
      <c r="D2412" s="11">
        <v>591.5</v>
      </c>
      <c r="E2412" s="11">
        <v>57</v>
      </c>
      <c r="F2412" s="11">
        <v>45</v>
      </c>
      <c r="G2412" s="11">
        <v>0</v>
      </c>
      <c r="H2412" s="11">
        <v>102</v>
      </c>
      <c r="I2412" s="11">
        <v>693.5</v>
      </c>
      <c r="J2412" s="11">
        <v>0</v>
      </c>
    </row>
    <row r="2413" spans="1:10" x14ac:dyDescent="0.25">
      <c r="A2413" s="11" t="s">
        <v>1189</v>
      </c>
      <c r="B2413" s="11"/>
      <c r="C2413" s="11"/>
      <c r="D2413" s="11"/>
      <c r="E2413" s="11"/>
      <c r="F2413" s="11"/>
      <c r="G2413" s="11"/>
      <c r="H2413" s="11"/>
      <c r="I2413" s="11"/>
      <c r="J2413" s="11"/>
    </row>
    <row r="2414" spans="1:10" x14ac:dyDescent="0.25">
      <c r="A2414" s="11" t="s">
        <v>1206</v>
      </c>
      <c r="B2414" s="11">
        <v>0</v>
      </c>
      <c r="C2414" s="11">
        <v>11</v>
      </c>
      <c r="D2414" s="11">
        <v>11</v>
      </c>
      <c r="E2414" s="11">
        <v>27</v>
      </c>
      <c r="F2414" s="11">
        <v>7.5</v>
      </c>
      <c r="G2414" s="11">
        <v>0</v>
      </c>
      <c r="H2414" s="11">
        <v>34.5</v>
      </c>
      <c r="I2414" s="11">
        <v>45.5</v>
      </c>
      <c r="J2414" s="11">
        <v>0</v>
      </c>
    </row>
    <row r="2415" spans="1:10" x14ac:dyDescent="0.25">
      <c r="A2415" s="11" t="s">
        <v>1232</v>
      </c>
      <c r="B2415" s="11">
        <v>106.5</v>
      </c>
      <c r="C2415" s="11">
        <v>0</v>
      </c>
      <c r="D2415" s="11">
        <v>106.5</v>
      </c>
      <c r="E2415" s="11">
        <v>0</v>
      </c>
      <c r="F2415" s="11">
        <v>0</v>
      </c>
      <c r="G2415" s="11">
        <v>0</v>
      </c>
      <c r="H2415" s="11">
        <v>0</v>
      </c>
      <c r="I2415" s="11">
        <v>106.5</v>
      </c>
      <c r="J2415" s="11">
        <v>0</v>
      </c>
    </row>
    <row r="2416" spans="1:10" x14ac:dyDescent="0.25">
      <c r="A2416" s="11" t="s">
        <v>1207</v>
      </c>
      <c r="B2416" s="11">
        <v>0</v>
      </c>
      <c r="C2416" s="11">
        <v>1</v>
      </c>
      <c r="D2416" s="11">
        <v>1</v>
      </c>
      <c r="E2416" s="11">
        <v>16</v>
      </c>
      <c r="F2416" s="11">
        <v>1</v>
      </c>
      <c r="G2416" s="11">
        <v>0</v>
      </c>
      <c r="H2416" s="11">
        <v>17</v>
      </c>
      <c r="I2416" s="11">
        <v>18</v>
      </c>
      <c r="J2416" s="11">
        <v>0</v>
      </c>
    </row>
    <row r="2417" spans="1:10" x14ac:dyDescent="0.25">
      <c r="A2417" s="11" t="s">
        <v>1224</v>
      </c>
      <c r="B2417" s="11">
        <v>108.4</v>
      </c>
      <c r="C2417" s="11">
        <v>0</v>
      </c>
      <c r="D2417" s="11">
        <v>108.4</v>
      </c>
      <c r="E2417" s="11">
        <v>0</v>
      </c>
      <c r="F2417" s="11">
        <v>0</v>
      </c>
      <c r="G2417" s="11">
        <v>0</v>
      </c>
      <c r="H2417" s="11">
        <v>0</v>
      </c>
      <c r="I2417" s="11">
        <v>108.4</v>
      </c>
      <c r="J2417" s="11">
        <v>0</v>
      </c>
    </row>
    <row r="2418" spans="1:10" x14ac:dyDescent="0.25">
      <c r="A2418" s="11" t="s">
        <v>1208</v>
      </c>
      <c r="B2418" s="11">
        <v>0</v>
      </c>
      <c r="C2418" s="11">
        <v>91</v>
      </c>
      <c r="D2418" s="11">
        <v>91</v>
      </c>
      <c r="E2418" s="11">
        <v>0</v>
      </c>
      <c r="F2418" s="11">
        <v>132.5</v>
      </c>
      <c r="G2418" s="11">
        <v>0</v>
      </c>
      <c r="H2418" s="11">
        <v>132.5</v>
      </c>
      <c r="I2418" s="11">
        <v>223.5</v>
      </c>
      <c r="J2418" s="11">
        <v>0</v>
      </c>
    </row>
    <row r="2419" spans="1:10" x14ac:dyDescent="0.25">
      <c r="A2419" s="11" t="s">
        <v>1209</v>
      </c>
      <c r="B2419" s="138">
        <v>1613.8</v>
      </c>
      <c r="C2419" s="11">
        <v>0</v>
      </c>
      <c r="D2419" s="138">
        <v>1613.8</v>
      </c>
      <c r="E2419" s="11">
        <v>0</v>
      </c>
      <c r="F2419" s="11">
        <v>0</v>
      </c>
      <c r="G2419" s="11">
        <v>0</v>
      </c>
      <c r="H2419" s="11">
        <v>0</v>
      </c>
      <c r="I2419" s="138">
        <v>1613.8</v>
      </c>
      <c r="J2419" s="11">
        <v>0</v>
      </c>
    </row>
    <row r="2420" spans="1:10" x14ac:dyDescent="0.25">
      <c r="A2420" s="11" t="s">
        <v>1210</v>
      </c>
      <c r="B2420" s="11">
        <v>0</v>
      </c>
      <c r="C2420" s="11">
        <v>0</v>
      </c>
      <c r="D2420" s="11">
        <v>0</v>
      </c>
      <c r="E2420" s="11">
        <v>78</v>
      </c>
      <c r="F2420" s="11">
        <v>0</v>
      </c>
      <c r="G2420" s="11">
        <v>0</v>
      </c>
      <c r="H2420" s="11">
        <v>78</v>
      </c>
      <c r="I2420" s="11">
        <v>78</v>
      </c>
      <c r="J2420" s="11">
        <v>0</v>
      </c>
    </row>
    <row r="2421" spans="1:10" x14ac:dyDescent="0.25">
      <c r="A2421" s="11" t="s">
        <v>1211</v>
      </c>
      <c r="B2421" s="11">
        <v>0</v>
      </c>
      <c r="C2421" s="11">
        <v>84.5</v>
      </c>
      <c r="D2421" s="11">
        <v>84.5</v>
      </c>
      <c r="E2421" s="11">
        <v>0</v>
      </c>
      <c r="F2421" s="11">
        <v>64</v>
      </c>
      <c r="G2421" s="11">
        <v>0</v>
      </c>
      <c r="H2421" s="11">
        <v>64</v>
      </c>
      <c r="I2421" s="11">
        <v>148.5</v>
      </c>
      <c r="J2421" s="11">
        <v>0</v>
      </c>
    </row>
    <row r="2422" spans="1:10" x14ac:dyDescent="0.25">
      <c r="A2422" s="11" t="s">
        <v>1212</v>
      </c>
      <c r="B2422" s="11">
        <v>890.2</v>
      </c>
      <c r="C2422" s="11">
        <v>0</v>
      </c>
      <c r="D2422" s="11">
        <v>890.2</v>
      </c>
      <c r="E2422" s="11">
        <v>0</v>
      </c>
      <c r="F2422" s="11">
        <v>0</v>
      </c>
      <c r="G2422" s="11">
        <v>0</v>
      </c>
      <c r="H2422" s="11">
        <v>0</v>
      </c>
      <c r="I2422" s="11">
        <v>890.2</v>
      </c>
      <c r="J2422" s="11">
        <v>0</v>
      </c>
    </row>
    <row r="2423" spans="1:10" x14ac:dyDescent="0.25">
      <c r="A2423" s="11" t="s">
        <v>1213</v>
      </c>
      <c r="B2423" s="11">
        <v>0</v>
      </c>
      <c r="C2423" s="11">
        <v>0</v>
      </c>
      <c r="D2423" s="11">
        <v>0</v>
      </c>
      <c r="E2423" s="11">
        <v>33.6</v>
      </c>
      <c r="F2423" s="11">
        <v>0</v>
      </c>
      <c r="G2423" s="11">
        <v>0</v>
      </c>
      <c r="H2423" s="11">
        <v>33.6</v>
      </c>
      <c r="I2423" s="11">
        <v>33.6</v>
      </c>
      <c r="J2423" s="11">
        <v>0</v>
      </c>
    </row>
    <row r="2424" spans="1:10" x14ac:dyDescent="0.25">
      <c r="A2424" s="11" t="s">
        <v>1239</v>
      </c>
      <c r="B2424" s="11">
        <v>0</v>
      </c>
      <c r="C2424" s="11">
        <v>0</v>
      </c>
      <c r="D2424" s="11">
        <v>0</v>
      </c>
      <c r="E2424" s="11">
        <v>26.7</v>
      </c>
      <c r="F2424" s="11">
        <v>0</v>
      </c>
      <c r="G2424" s="11">
        <v>0</v>
      </c>
      <c r="H2424" s="11">
        <v>26.7</v>
      </c>
      <c r="I2424" s="11">
        <v>26.7</v>
      </c>
      <c r="J2424" s="11">
        <v>0</v>
      </c>
    </row>
    <row r="2425" spans="1:10" x14ac:dyDescent="0.25">
      <c r="A2425" s="11" t="s">
        <v>1214</v>
      </c>
      <c r="B2425" s="11">
        <v>0</v>
      </c>
      <c r="C2425" s="11">
        <v>13.5</v>
      </c>
      <c r="D2425" s="11">
        <v>13.5</v>
      </c>
      <c r="E2425" s="11">
        <v>20</v>
      </c>
      <c r="F2425" s="11">
        <v>18</v>
      </c>
      <c r="G2425" s="11">
        <v>0</v>
      </c>
      <c r="H2425" s="11">
        <v>38</v>
      </c>
      <c r="I2425" s="11">
        <v>51.5</v>
      </c>
      <c r="J2425" s="11">
        <v>0</v>
      </c>
    </row>
    <row r="2426" spans="1:10" x14ac:dyDescent="0.25">
      <c r="A2426" s="11" t="s">
        <v>1190</v>
      </c>
      <c r="B2426" s="11">
        <v>440</v>
      </c>
      <c r="C2426" s="11">
        <v>0</v>
      </c>
      <c r="D2426" s="11">
        <v>440</v>
      </c>
      <c r="E2426" s="11">
        <v>0</v>
      </c>
      <c r="F2426" s="11">
        <v>0</v>
      </c>
      <c r="G2426" s="11">
        <v>0</v>
      </c>
      <c r="H2426" s="11">
        <v>0</v>
      </c>
      <c r="I2426" s="11">
        <v>440</v>
      </c>
      <c r="J2426" s="11">
        <v>0</v>
      </c>
    </row>
    <row r="2427" spans="1:10" x14ac:dyDescent="0.25">
      <c r="A2427" s="11" t="s">
        <v>1191</v>
      </c>
      <c r="B2427" s="138">
        <v>3158.8</v>
      </c>
      <c r="C2427" s="11">
        <v>201</v>
      </c>
      <c r="D2427" s="138">
        <v>3359.8</v>
      </c>
      <c r="E2427" s="11">
        <v>201.3</v>
      </c>
      <c r="F2427" s="11">
        <v>223</v>
      </c>
      <c r="G2427" s="11">
        <v>0</v>
      </c>
      <c r="H2427" s="11">
        <v>424.3</v>
      </c>
      <c r="I2427" s="138">
        <v>3784.1</v>
      </c>
      <c r="J2427" s="11">
        <v>0</v>
      </c>
    </row>
    <row r="2428" spans="1:10" x14ac:dyDescent="0.25">
      <c r="A2428" s="11" t="s">
        <v>1192</v>
      </c>
      <c r="B2428" s="11"/>
      <c r="C2428" s="11"/>
      <c r="D2428" s="11"/>
      <c r="E2428" s="11"/>
      <c r="F2428" s="11"/>
      <c r="G2428" s="11"/>
      <c r="H2428" s="11"/>
      <c r="I2428" s="11"/>
      <c r="J2428" s="11"/>
    </row>
    <row r="2429" spans="1:10" x14ac:dyDescent="0.25">
      <c r="A2429" s="11" t="s">
        <v>1215</v>
      </c>
      <c r="B2429" s="11">
        <v>0</v>
      </c>
      <c r="C2429" s="11">
        <v>3</v>
      </c>
      <c r="D2429" s="11">
        <v>3</v>
      </c>
      <c r="E2429" s="11">
        <v>11</v>
      </c>
      <c r="F2429" s="11">
        <v>4</v>
      </c>
      <c r="G2429" s="11">
        <v>0</v>
      </c>
      <c r="H2429" s="11">
        <v>15</v>
      </c>
      <c r="I2429" s="11">
        <v>18</v>
      </c>
      <c r="J2429" s="11">
        <v>0</v>
      </c>
    </row>
    <row r="2430" spans="1:10" x14ac:dyDescent="0.25">
      <c r="A2430" s="11" t="s">
        <v>1198</v>
      </c>
      <c r="B2430" s="11">
        <v>511.6</v>
      </c>
      <c r="C2430" s="11">
        <v>0</v>
      </c>
      <c r="D2430" s="11">
        <v>511.6</v>
      </c>
      <c r="E2430" s="11">
        <v>0</v>
      </c>
      <c r="F2430" s="11">
        <v>0</v>
      </c>
      <c r="G2430" s="11">
        <v>0</v>
      </c>
      <c r="H2430" s="11">
        <v>0</v>
      </c>
      <c r="I2430" s="11">
        <v>511.6</v>
      </c>
      <c r="J2430" s="11">
        <v>0</v>
      </c>
    </row>
    <row r="2431" spans="1:10" x14ac:dyDescent="0.25">
      <c r="A2431" s="11" t="s">
        <v>1335</v>
      </c>
      <c r="B2431" s="11">
        <v>4</v>
      </c>
      <c r="C2431" s="11">
        <v>0</v>
      </c>
      <c r="D2431" s="11">
        <v>4</v>
      </c>
      <c r="E2431" s="11">
        <v>0</v>
      </c>
      <c r="F2431" s="11">
        <v>0</v>
      </c>
      <c r="G2431" s="11">
        <v>0</v>
      </c>
      <c r="H2431" s="11">
        <v>0</v>
      </c>
      <c r="I2431" s="11">
        <v>4</v>
      </c>
      <c r="J2431" s="11">
        <v>0</v>
      </c>
    </row>
    <row r="2432" spans="1:10" x14ac:dyDescent="0.25">
      <c r="A2432" s="11" t="s">
        <v>1216</v>
      </c>
      <c r="B2432" s="11">
        <v>0</v>
      </c>
      <c r="C2432" s="11">
        <v>26.5</v>
      </c>
      <c r="D2432" s="11">
        <v>26.5</v>
      </c>
      <c r="E2432" s="11">
        <v>0</v>
      </c>
      <c r="F2432" s="11">
        <v>6</v>
      </c>
      <c r="G2432" s="11">
        <v>0</v>
      </c>
      <c r="H2432" s="11">
        <v>6</v>
      </c>
      <c r="I2432" s="11">
        <v>32.5</v>
      </c>
      <c r="J2432" s="11">
        <v>0</v>
      </c>
    </row>
    <row r="2433" spans="1:10" x14ac:dyDescent="0.25">
      <c r="A2433" s="11" t="s">
        <v>1193</v>
      </c>
      <c r="B2433" s="11">
        <v>148</v>
      </c>
      <c r="C2433" s="11">
        <v>0</v>
      </c>
      <c r="D2433" s="11">
        <v>148</v>
      </c>
      <c r="E2433" s="11">
        <v>0</v>
      </c>
      <c r="F2433" s="11">
        <v>0</v>
      </c>
      <c r="G2433" s="11">
        <v>0</v>
      </c>
      <c r="H2433" s="11">
        <v>0</v>
      </c>
      <c r="I2433" s="11">
        <v>148</v>
      </c>
      <c r="J2433" s="11">
        <v>0</v>
      </c>
    </row>
    <row r="2434" spans="1:10" x14ac:dyDescent="0.25">
      <c r="A2434" s="11" t="s">
        <v>1194</v>
      </c>
      <c r="B2434" s="11">
        <v>0</v>
      </c>
      <c r="C2434" s="11">
        <v>0</v>
      </c>
      <c r="D2434" s="11">
        <v>0</v>
      </c>
      <c r="E2434" s="11">
        <v>36.6</v>
      </c>
      <c r="F2434" s="11">
        <v>0</v>
      </c>
      <c r="G2434" s="11">
        <v>0</v>
      </c>
      <c r="H2434" s="11">
        <v>36.6</v>
      </c>
      <c r="I2434" s="11">
        <v>36.6</v>
      </c>
      <c r="J2434" s="11">
        <v>0</v>
      </c>
    </row>
    <row r="2435" spans="1:10" x14ac:dyDescent="0.25">
      <c r="A2435" s="11" t="s">
        <v>1195</v>
      </c>
      <c r="B2435" s="11">
        <v>663.6</v>
      </c>
      <c r="C2435" s="11">
        <v>29.5</v>
      </c>
      <c r="D2435" s="11">
        <v>693.1</v>
      </c>
      <c r="E2435" s="11">
        <v>47.6</v>
      </c>
      <c r="F2435" s="11">
        <v>10</v>
      </c>
      <c r="G2435" s="11">
        <v>0</v>
      </c>
      <c r="H2435" s="11">
        <v>57.6</v>
      </c>
      <c r="I2435" s="11">
        <v>750.7</v>
      </c>
      <c r="J2435" s="11">
        <v>0</v>
      </c>
    </row>
    <row r="2436" spans="1:10" x14ac:dyDescent="0.25">
      <c r="A2436" s="11" t="s">
        <v>1217</v>
      </c>
      <c r="B2436" s="11"/>
      <c r="C2436" s="11"/>
      <c r="D2436" s="11"/>
      <c r="E2436" s="11"/>
      <c r="F2436" s="11"/>
      <c r="G2436" s="11"/>
      <c r="H2436" s="11"/>
      <c r="I2436" s="11"/>
      <c r="J2436" s="11"/>
    </row>
    <row r="2437" spans="1:10" x14ac:dyDescent="0.25">
      <c r="A2437" s="11" t="s">
        <v>1242</v>
      </c>
      <c r="B2437" s="11">
        <v>0.6</v>
      </c>
      <c r="C2437" s="11">
        <v>0</v>
      </c>
      <c r="D2437" s="11">
        <v>0.6</v>
      </c>
      <c r="E2437" s="11">
        <v>0</v>
      </c>
      <c r="F2437" s="11">
        <v>0</v>
      </c>
      <c r="G2437" s="11">
        <v>0</v>
      </c>
      <c r="H2437" s="11">
        <v>0</v>
      </c>
      <c r="I2437" s="11">
        <v>0.6</v>
      </c>
      <c r="J2437" s="11">
        <v>0</v>
      </c>
    </row>
    <row r="2438" spans="1:10" x14ac:dyDescent="0.25">
      <c r="A2438" s="11" t="s">
        <v>1304</v>
      </c>
      <c r="B2438" s="11">
        <v>53.4</v>
      </c>
      <c r="C2438" s="11">
        <v>0</v>
      </c>
      <c r="D2438" s="11">
        <v>53.4</v>
      </c>
      <c r="E2438" s="11">
        <v>0</v>
      </c>
      <c r="F2438" s="11">
        <v>0</v>
      </c>
      <c r="G2438" s="11">
        <v>0</v>
      </c>
      <c r="H2438" s="11">
        <v>0</v>
      </c>
      <c r="I2438" s="11">
        <v>53.4</v>
      </c>
      <c r="J2438" s="11">
        <v>0</v>
      </c>
    </row>
    <row r="2439" spans="1:10" x14ac:dyDescent="0.25">
      <c r="A2439" s="11" t="s">
        <v>1243</v>
      </c>
      <c r="B2439" s="11">
        <v>139.1</v>
      </c>
      <c r="C2439" s="11">
        <v>0</v>
      </c>
      <c r="D2439" s="11">
        <v>139.1</v>
      </c>
      <c r="E2439" s="11">
        <v>0</v>
      </c>
      <c r="F2439" s="11">
        <v>0</v>
      </c>
      <c r="G2439" s="11">
        <v>0</v>
      </c>
      <c r="H2439" s="11">
        <v>0</v>
      </c>
      <c r="I2439" s="11">
        <v>139.1</v>
      </c>
      <c r="J2439" s="11">
        <v>0</v>
      </c>
    </row>
    <row r="2440" spans="1:10" x14ac:dyDescent="0.25">
      <c r="A2440" s="11" t="s">
        <v>1218</v>
      </c>
      <c r="B2440" s="11">
        <v>0</v>
      </c>
      <c r="C2440" s="11">
        <v>0</v>
      </c>
      <c r="D2440" s="11">
        <v>0</v>
      </c>
      <c r="E2440" s="11">
        <v>25</v>
      </c>
      <c r="F2440" s="11">
        <v>0</v>
      </c>
      <c r="G2440" s="11">
        <v>0</v>
      </c>
      <c r="H2440" s="11">
        <v>25</v>
      </c>
      <c r="I2440" s="11">
        <v>25</v>
      </c>
      <c r="J2440" s="11">
        <v>0</v>
      </c>
    </row>
    <row r="2441" spans="1:10" x14ac:dyDescent="0.25">
      <c r="A2441" s="11" t="s">
        <v>1225</v>
      </c>
      <c r="B2441" s="11">
        <v>47.2</v>
      </c>
      <c r="C2441" s="11">
        <v>0</v>
      </c>
      <c r="D2441" s="11">
        <v>47.2</v>
      </c>
      <c r="E2441" s="11">
        <v>0</v>
      </c>
      <c r="F2441" s="11">
        <v>0</v>
      </c>
      <c r="G2441" s="11">
        <v>0</v>
      </c>
      <c r="H2441" s="11">
        <v>0</v>
      </c>
      <c r="I2441" s="11">
        <v>47.2</v>
      </c>
      <c r="J2441" s="11">
        <v>0</v>
      </c>
    </row>
    <row r="2442" spans="1:10" x14ac:dyDescent="0.25">
      <c r="A2442" s="11" t="s">
        <v>1219</v>
      </c>
      <c r="B2442" s="11">
        <v>240.3</v>
      </c>
      <c r="C2442" s="11">
        <v>0</v>
      </c>
      <c r="D2442" s="11">
        <v>240.3</v>
      </c>
      <c r="E2442" s="11">
        <v>25</v>
      </c>
      <c r="F2442" s="11">
        <v>0</v>
      </c>
      <c r="G2442" s="11">
        <v>0</v>
      </c>
      <c r="H2442" s="11">
        <v>25</v>
      </c>
      <c r="I2442" s="11">
        <v>265.3</v>
      </c>
      <c r="J2442" s="11">
        <v>0</v>
      </c>
    </row>
    <row r="2443" spans="1:10" x14ac:dyDescent="0.25">
      <c r="A2443" s="11" t="s">
        <v>1247</v>
      </c>
      <c r="B2443" s="11"/>
      <c r="C2443" s="11"/>
      <c r="D2443" s="11"/>
      <c r="E2443" s="11"/>
      <c r="F2443" s="11"/>
      <c r="G2443" s="11"/>
      <c r="H2443" s="11"/>
      <c r="I2443" s="11"/>
      <c r="J2443" s="11"/>
    </row>
    <row r="2444" spans="1:10" x14ac:dyDescent="0.25">
      <c r="A2444" s="11" t="s">
        <v>1248</v>
      </c>
      <c r="B2444" s="11">
        <v>159.9</v>
      </c>
      <c r="C2444" s="11">
        <v>0</v>
      </c>
      <c r="D2444" s="11">
        <v>159.9</v>
      </c>
      <c r="E2444" s="11">
        <v>0</v>
      </c>
      <c r="F2444" s="11">
        <v>0</v>
      </c>
      <c r="G2444" s="11">
        <v>0</v>
      </c>
      <c r="H2444" s="11">
        <v>0</v>
      </c>
      <c r="I2444" s="11">
        <v>159.9</v>
      </c>
      <c r="J2444" s="11">
        <v>0</v>
      </c>
    </row>
    <row r="2445" spans="1:10" x14ac:dyDescent="0.25">
      <c r="A2445" s="11" t="s">
        <v>1249</v>
      </c>
      <c r="B2445" s="11">
        <v>159.9</v>
      </c>
      <c r="C2445" s="11">
        <v>0</v>
      </c>
      <c r="D2445" s="11">
        <v>159.9</v>
      </c>
      <c r="E2445" s="11">
        <v>0</v>
      </c>
      <c r="F2445" s="11">
        <v>0</v>
      </c>
      <c r="G2445" s="11">
        <v>0</v>
      </c>
      <c r="H2445" s="11">
        <v>0</v>
      </c>
      <c r="I2445" s="11">
        <v>159.9</v>
      </c>
      <c r="J2445" s="11">
        <v>0</v>
      </c>
    </row>
    <row r="2446" spans="1:10" x14ac:dyDescent="0.25">
      <c r="A2446" s="11" t="s">
        <v>1199</v>
      </c>
      <c r="B2446" s="11"/>
      <c r="C2446" s="11"/>
      <c r="D2446" s="11"/>
      <c r="E2446" s="11"/>
      <c r="F2446" s="11"/>
      <c r="G2446" s="11"/>
      <c r="H2446" s="11"/>
      <c r="I2446" s="11"/>
      <c r="J2446" s="11"/>
    </row>
    <row r="2447" spans="1:10" x14ac:dyDescent="0.25">
      <c r="A2447" s="11" t="s">
        <v>1200</v>
      </c>
      <c r="B2447" s="11">
        <v>64.3</v>
      </c>
      <c r="C2447" s="11">
        <v>0</v>
      </c>
      <c r="D2447" s="11">
        <v>64.3</v>
      </c>
      <c r="E2447" s="11">
        <v>0</v>
      </c>
      <c r="F2447" s="11">
        <v>0</v>
      </c>
      <c r="G2447" s="11">
        <v>0</v>
      </c>
      <c r="H2447" s="11">
        <v>0</v>
      </c>
      <c r="I2447" s="11">
        <v>64.3</v>
      </c>
      <c r="J2447" s="11">
        <v>0</v>
      </c>
    </row>
    <row r="2448" spans="1:10" x14ac:dyDescent="0.25">
      <c r="A2448" s="11" t="s">
        <v>1202</v>
      </c>
      <c r="B2448" s="11">
        <v>64.3</v>
      </c>
      <c r="C2448" s="11">
        <v>0</v>
      </c>
      <c r="D2448" s="11">
        <v>64.3</v>
      </c>
      <c r="E2448" s="11">
        <v>0</v>
      </c>
      <c r="F2448" s="11">
        <v>0</v>
      </c>
      <c r="G2448" s="11">
        <v>0</v>
      </c>
      <c r="H2448" s="11">
        <v>0</v>
      </c>
      <c r="I2448" s="11">
        <v>64.3</v>
      </c>
      <c r="J2448" s="11">
        <v>0</v>
      </c>
    </row>
    <row r="2449" spans="1:10" x14ac:dyDescent="0.25">
      <c r="A2449" s="11" t="s">
        <v>1181</v>
      </c>
      <c r="B2449" s="11"/>
      <c r="C2449" s="11"/>
      <c r="D2449" s="11"/>
      <c r="E2449" s="11"/>
      <c r="F2449" s="11"/>
      <c r="G2449" s="11"/>
      <c r="H2449" s="11"/>
      <c r="I2449" s="11"/>
      <c r="J2449" s="11"/>
    </row>
    <row r="2450" spans="1:10" x14ac:dyDescent="0.25">
      <c r="A2450" s="11" t="s">
        <v>1182</v>
      </c>
      <c r="B2450" s="11">
        <v>0</v>
      </c>
      <c r="C2450" s="11">
        <v>0</v>
      </c>
      <c r="D2450" s="11">
        <v>0</v>
      </c>
      <c r="E2450" s="11">
        <v>20.2</v>
      </c>
      <c r="F2450" s="11">
        <v>69.5</v>
      </c>
      <c r="G2450" s="11">
        <v>0</v>
      </c>
      <c r="H2450" s="11">
        <v>89.7</v>
      </c>
      <c r="I2450" s="11">
        <v>89.7</v>
      </c>
      <c r="J2450" s="11">
        <v>19.399999999999999</v>
      </c>
    </row>
    <row r="2451" spans="1:10" x14ac:dyDescent="0.25">
      <c r="A2451" s="11" t="s">
        <v>1183</v>
      </c>
      <c r="B2451" s="11">
        <v>0</v>
      </c>
      <c r="C2451" s="11">
        <v>0</v>
      </c>
      <c r="D2451" s="11">
        <v>0</v>
      </c>
      <c r="E2451" s="11">
        <v>20.2</v>
      </c>
      <c r="F2451" s="11">
        <v>69.5</v>
      </c>
      <c r="G2451" s="11">
        <v>0</v>
      </c>
      <c r="H2451" s="11">
        <v>89.7</v>
      </c>
      <c r="I2451" s="11">
        <v>89.7</v>
      </c>
      <c r="J2451" s="11">
        <v>19.399999999999999</v>
      </c>
    </row>
    <row r="2452" spans="1:10" x14ac:dyDescent="0.25">
      <c r="A2452" s="11" t="s">
        <v>1423</v>
      </c>
      <c r="B2452" s="138">
        <v>4841.8</v>
      </c>
      <c r="C2452" s="11">
        <v>267</v>
      </c>
      <c r="D2452" s="138">
        <v>5108.8</v>
      </c>
      <c r="E2452" s="11">
        <v>351.1</v>
      </c>
      <c r="F2452" s="11">
        <v>347.5</v>
      </c>
      <c r="G2452" s="11">
        <v>0</v>
      </c>
      <c r="H2452" s="11">
        <v>698.6</v>
      </c>
      <c r="I2452" s="138">
        <v>5807.4</v>
      </c>
      <c r="J2452" s="11">
        <v>19.399999999999999</v>
      </c>
    </row>
    <row r="2453" spans="1:10" x14ac:dyDescent="0.25">
      <c r="A2453" s="11"/>
      <c r="B2453" s="11"/>
      <c r="C2453" s="11"/>
      <c r="D2453" s="11"/>
      <c r="E2453" s="11"/>
      <c r="F2453" s="11"/>
      <c r="G2453" s="11"/>
      <c r="H2453" s="11"/>
      <c r="I2453" s="11"/>
      <c r="J2453" s="11"/>
    </row>
    <row r="2454" spans="1:10" x14ac:dyDescent="0.25">
      <c r="A2454" s="11"/>
      <c r="B2454" s="11"/>
      <c r="C2454" s="11"/>
      <c r="D2454" s="11"/>
      <c r="E2454" s="11"/>
      <c r="F2454" s="11"/>
      <c r="G2454" s="11"/>
      <c r="H2454" s="11"/>
      <c r="I2454" s="11"/>
      <c r="J2454" s="11"/>
    </row>
    <row r="2455" spans="1:10" x14ac:dyDescent="0.25">
      <c r="A2455" s="11"/>
      <c r="B2455" s="11"/>
      <c r="C2455" s="11"/>
      <c r="D2455" s="11"/>
      <c r="E2455" s="11"/>
      <c r="F2455" s="11"/>
      <c r="G2455" s="11"/>
      <c r="H2455" s="11"/>
      <c r="I2455" s="11"/>
      <c r="J2455" s="11"/>
    </row>
    <row r="2456" spans="1:10" x14ac:dyDescent="0.25">
      <c r="A2456" s="11"/>
      <c r="B2456" s="11"/>
      <c r="C2456" s="11"/>
      <c r="D2456" s="11"/>
      <c r="E2456" s="11"/>
      <c r="F2456" s="11"/>
      <c r="G2456" s="11"/>
      <c r="H2456" s="11"/>
      <c r="I2456" s="11"/>
      <c r="J2456" s="11"/>
    </row>
    <row r="2457" spans="1:10" x14ac:dyDescent="0.25">
      <c r="A2457" s="11" t="s">
        <v>1172</v>
      </c>
      <c r="B2457" s="11"/>
      <c r="C2457" s="11"/>
      <c r="D2457" s="11"/>
      <c r="E2457" s="11"/>
      <c r="F2457" s="11"/>
      <c r="G2457" s="11"/>
      <c r="H2457" s="11"/>
      <c r="I2457" s="11"/>
      <c r="J2457" s="11"/>
    </row>
    <row r="2458" spans="1:10" x14ac:dyDescent="0.25">
      <c r="A2458" s="11"/>
      <c r="B2458" s="11" t="s">
        <v>56</v>
      </c>
      <c r="C2458" s="11"/>
      <c r="D2458" s="11"/>
      <c r="E2458" s="11" t="s">
        <v>1173</v>
      </c>
      <c r="F2458" s="11"/>
      <c r="G2458" s="11"/>
      <c r="H2458" s="11"/>
      <c r="I2458" s="11"/>
      <c r="J2458" s="11"/>
    </row>
    <row r="2459" spans="1:10" x14ac:dyDescent="0.25">
      <c r="A2459" s="11" t="s">
        <v>1175</v>
      </c>
      <c r="B2459" s="11" t="s">
        <v>1176</v>
      </c>
      <c r="C2459" s="11" t="s">
        <v>695</v>
      </c>
      <c r="D2459" s="11" t="s">
        <v>416</v>
      </c>
      <c r="E2459" s="11" t="s">
        <v>1176</v>
      </c>
      <c r="F2459" s="11" t="s">
        <v>695</v>
      </c>
      <c r="G2459" s="11" t="s">
        <v>1174</v>
      </c>
      <c r="H2459" s="11" t="s">
        <v>416</v>
      </c>
      <c r="I2459" s="11" t="s">
        <v>1178</v>
      </c>
      <c r="J2459" s="11" t="s">
        <v>1179</v>
      </c>
    </row>
    <row r="2460" spans="1:10" x14ac:dyDescent="0.25">
      <c r="A2460" s="11"/>
      <c r="B2460" s="11"/>
      <c r="C2460" s="11"/>
      <c r="D2460" s="11"/>
      <c r="E2460" s="11"/>
      <c r="F2460" s="11"/>
      <c r="G2460" s="11" t="s">
        <v>1177</v>
      </c>
      <c r="H2460" s="11"/>
      <c r="I2460" s="11"/>
      <c r="J2460" s="11"/>
    </row>
    <row r="2461" spans="1:10" x14ac:dyDescent="0.25">
      <c r="A2461" s="11" t="s">
        <v>1424</v>
      </c>
      <c r="B2461" s="11"/>
      <c r="C2461" s="11"/>
      <c r="D2461" s="11"/>
      <c r="E2461" s="11"/>
      <c r="F2461" s="11"/>
      <c r="G2461" s="11"/>
      <c r="H2461" s="11"/>
      <c r="I2461" s="11"/>
      <c r="J2461" s="11"/>
    </row>
    <row r="2462" spans="1:10" x14ac:dyDescent="0.25">
      <c r="A2462" s="11" t="s">
        <v>1192</v>
      </c>
      <c r="B2462" s="11"/>
      <c r="C2462" s="11"/>
      <c r="D2462" s="11"/>
      <c r="E2462" s="11"/>
      <c r="F2462" s="11"/>
      <c r="G2462" s="11"/>
      <c r="H2462" s="11"/>
      <c r="I2462" s="11"/>
      <c r="J2462" s="11"/>
    </row>
    <row r="2463" spans="1:10" x14ac:dyDescent="0.25">
      <c r="A2463" s="11" t="s">
        <v>1198</v>
      </c>
      <c r="B2463" s="11">
        <v>50</v>
      </c>
      <c r="C2463" s="11">
        <v>0</v>
      </c>
      <c r="D2463" s="11">
        <v>50</v>
      </c>
      <c r="E2463" s="11">
        <v>0</v>
      </c>
      <c r="F2463" s="11">
        <v>0</v>
      </c>
      <c r="G2463" s="11">
        <v>0</v>
      </c>
      <c r="H2463" s="11">
        <v>0</v>
      </c>
      <c r="I2463" s="11">
        <v>50</v>
      </c>
      <c r="J2463" s="11">
        <v>0</v>
      </c>
    </row>
    <row r="2464" spans="1:10" x14ac:dyDescent="0.25">
      <c r="A2464" s="11" t="s">
        <v>1195</v>
      </c>
      <c r="B2464" s="11">
        <v>50</v>
      </c>
      <c r="C2464" s="11">
        <v>0</v>
      </c>
      <c r="D2464" s="11">
        <v>50</v>
      </c>
      <c r="E2464" s="11">
        <v>0</v>
      </c>
      <c r="F2464" s="11">
        <v>0</v>
      </c>
      <c r="G2464" s="11">
        <v>0</v>
      </c>
      <c r="H2464" s="11">
        <v>0</v>
      </c>
      <c r="I2464" s="11">
        <v>50</v>
      </c>
      <c r="J2464" s="11">
        <v>0</v>
      </c>
    </row>
    <row r="2465" spans="1:10" x14ac:dyDescent="0.25">
      <c r="A2465" s="11" t="s">
        <v>1181</v>
      </c>
      <c r="B2465" s="11"/>
      <c r="C2465" s="11"/>
      <c r="D2465" s="11"/>
      <c r="E2465" s="11"/>
      <c r="F2465" s="11"/>
      <c r="G2465" s="11"/>
      <c r="H2465" s="11"/>
      <c r="I2465" s="11"/>
      <c r="J2465" s="11"/>
    </row>
    <row r="2466" spans="1:10" x14ac:dyDescent="0.25">
      <c r="A2466" s="11" t="s">
        <v>1182</v>
      </c>
      <c r="B2466" s="11">
        <v>0</v>
      </c>
      <c r="C2466" s="11">
        <v>0</v>
      </c>
      <c r="D2466" s="11">
        <v>0</v>
      </c>
      <c r="E2466" s="11">
        <v>7.1</v>
      </c>
      <c r="F2466" s="11">
        <v>0</v>
      </c>
      <c r="G2466" s="11">
        <v>0</v>
      </c>
      <c r="H2466" s="11">
        <v>7.1</v>
      </c>
      <c r="I2466" s="11">
        <v>7.1</v>
      </c>
      <c r="J2466" s="11">
        <v>0</v>
      </c>
    </row>
    <row r="2467" spans="1:10" x14ac:dyDescent="0.25">
      <c r="A2467" s="11" t="s">
        <v>1183</v>
      </c>
      <c r="B2467" s="11">
        <v>0</v>
      </c>
      <c r="C2467" s="11">
        <v>0</v>
      </c>
      <c r="D2467" s="11">
        <v>0</v>
      </c>
      <c r="E2467" s="11">
        <v>7.1</v>
      </c>
      <c r="F2467" s="11">
        <v>0</v>
      </c>
      <c r="G2467" s="11">
        <v>0</v>
      </c>
      <c r="H2467" s="11">
        <v>7.1</v>
      </c>
      <c r="I2467" s="11">
        <v>7.1</v>
      </c>
      <c r="J2467" s="11">
        <v>0</v>
      </c>
    </row>
    <row r="2468" spans="1:10" x14ac:dyDescent="0.25">
      <c r="A2468" s="11" t="s">
        <v>1425</v>
      </c>
      <c r="B2468" s="11">
        <v>50</v>
      </c>
      <c r="C2468" s="11">
        <v>0</v>
      </c>
      <c r="D2468" s="11">
        <v>50</v>
      </c>
      <c r="E2468" s="11">
        <v>7.1</v>
      </c>
      <c r="F2468" s="11">
        <v>0</v>
      </c>
      <c r="G2468" s="11">
        <v>0</v>
      </c>
      <c r="H2468" s="11">
        <v>7.1</v>
      </c>
      <c r="I2468" s="11">
        <v>57.1</v>
      </c>
      <c r="J2468" s="11">
        <v>0</v>
      </c>
    </row>
    <row r="2469" spans="1:10" x14ac:dyDescent="0.25">
      <c r="A2469" s="11"/>
      <c r="B2469" s="11"/>
      <c r="C2469" s="11"/>
      <c r="D2469" s="11"/>
      <c r="E2469" s="11"/>
      <c r="F2469" s="11"/>
      <c r="G2469" s="11"/>
      <c r="H2469" s="11"/>
      <c r="I2469" s="11"/>
      <c r="J2469" s="11"/>
    </row>
    <row r="2470" spans="1:10" x14ac:dyDescent="0.25">
      <c r="A2470" s="11"/>
      <c r="B2470" s="11"/>
      <c r="C2470" s="11"/>
      <c r="D2470" s="11"/>
      <c r="E2470" s="11"/>
      <c r="F2470" s="11"/>
      <c r="G2470" s="11"/>
      <c r="H2470" s="11"/>
      <c r="I2470" s="11"/>
      <c r="J2470" s="11"/>
    </row>
    <row r="2471" spans="1:10" x14ac:dyDescent="0.25">
      <c r="A2471" s="11"/>
      <c r="B2471" s="11"/>
      <c r="C2471" s="11"/>
      <c r="D2471" s="11"/>
      <c r="E2471" s="11"/>
      <c r="F2471" s="11"/>
      <c r="G2471" s="11"/>
      <c r="H2471" s="11"/>
      <c r="I2471" s="11"/>
      <c r="J2471" s="11"/>
    </row>
    <row r="2472" spans="1:10" x14ac:dyDescent="0.25">
      <c r="A2472" s="11"/>
      <c r="B2472" s="11"/>
      <c r="C2472" s="11"/>
      <c r="D2472" s="11"/>
      <c r="E2472" s="11"/>
      <c r="F2472" s="11"/>
      <c r="G2472" s="11"/>
      <c r="H2472" s="11"/>
      <c r="I2472" s="11"/>
      <c r="J2472" s="11"/>
    </row>
    <row r="2473" spans="1:10" x14ac:dyDescent="0.25">
      <c r="A2473" s="11" t="s">
        <v>1172</v>
      </c>
      <c r="B2473" s="11"/>
      <c r="C2473" s="11"/>
      <c r="D2473" s="11"/>
      <c r="E2473" s="11"/>
      <c r="F2473" s="11"/>
      <c r="G2473" s="11"/>
      <c r="H2473" s="11"/>
      <c r="I2473" s="11"/>
      <c r="J2473" s="11"/>
    </row>
    <row r="2474" spans="1:10" x14ac:dyDescent="0.25">
      <c r="A2474" s="11"/>
      <c r="B2474" s="11" t="s">
        <v>56</v>
      </c>
      <c r="C2474" s="11"/>
      <c r="D2474" s="11"/>
      <c r="E2474" s="11" t="s">
        <v>1173</v>
      </c>
      <c r="F2474" s="11"/>
      <c r="G2474" s="11"/>
      <c r="H2474" s="11"/>
      <c r="I2474" s="11"/>
      <c r="J2474" s="11"/>
    </row>
    <row r="2475" spans="1:10" x14ac:dyDescent="0.25">
      <c r="A2475" s="11" t="s">
        <v>1175</v>
      </c>
      <c r="B2475" s="11" t="s">
        <v>1176</v>
      </c>
      <c r="C2475" s="11" t="s">
        <v>695</v>
      </c>
      <c r="D2475" s="11" t="s">
        <v>416</v>
      </c>
      <c r="E2475" s="11" t="s">
        <v>1176</v>
      </c>
      <c r="F2475" s="11" t="s">
        <v>695</v>
      </c>
      <c r="G2475" s="11" t="s">
        <v>1174</v>
      </c>
      <c r="H2475" s="11" t="s">
        <v>416</v>
      </c>
      <c r="I2475" s="11" t="s">
        <v>1178</v>
      </c>
      <c r="J2475" s="11" t="s">
        <v>1179</v>
      </c>
    </row>
    <row r="2476" spans="1:10" x14ac:dyDescent="0.25">
      <c r="A2476" s="11"/>
      <c r="B2476" s="11"/>
      <c r="C2476" s="11"/>
      <c r="D2476" s="11"/>
      <c r="E2476" s="11"/>
      <c r="F2476" s="11"/>
      <c r="G2476" s="11" t="s">
        <v>1177</v>
      </c>
      <c r="H2476" s="11"/>
      <c r="I2476" s="11"/>
      <c r="J2476" s="11"/>
    </row>
    <row r="2477" spans="1:10" x14ac:dyDescent="0.25">
      <c r="A2477" s="11" t="s">
        <v>1426</v>
      </c>
      <c r="B2477" s="11"/>
      <c r="C2477" s="11"/>
      <c r="D2477" s="11"/>
      <c r="E2477" s="11"/>
      <c r="F2477" s="11"/>
      <c r="G2477" s="11"/>
      <c r="H2477" s="11"/>
      <c r="I2477" s="11"/>
      <c r="J2477" s="11"/>
    </row>
    <row r="2478" spans="1:10" x14ac:dyDescent="0.25">
      <c r="A2478" s="11" t="s">
        <v>1189</v>
      </c>
      <c r="B2478" s="11"/>
      <c r="C2478" s="11"/>
      <c r="D2478" s="11"/>
      <c r="E2478" s="11"/>
      <c r="F2478" s="11"/>
      <c r="G2478" s="11"/>
      <c r="H2478" s="11"/>
      <c r="I2478" s="11"/>
      <c r="J2478" s="11"/>
    </row>
    <row r="2479" spans="1:10" x14ac:dyDescent="0.25">
      <c r="A2479" s="11" t="s">
        <v>1210</v>
      </c>
      <c r="B2479" s="11">
        <v>0</v>
      </c>
      <c r="C2479" s="11">
        <v>0</v>
      </c>
      <c r="D2479" s="11">
        <v>0</v>
      </c>
      <c r="E2479" s="11">
        <v>36.700000000000003</v>
      </c>
      <c r="F2479" s="11">
        <v>0</v>
      </c>
      <c r="G2479" s="11">
        <v>0</v>
      </c>
      <c r="H2479" s="11">
        <v>36.700000000000003</v>
      </c>
      <c r="I2479" s="11">
        <v>36.700000000000003</v>
      </c>
      <c r="J2479" s="11">
        <v>10.199999999999999</v>
      </c>
    </row>
    <row r="2480" spans="1:10" x14ac:dyDescent="0.25">
      <c r="A2480" s="11" t="s">
        <v>1191</v>
      </c>
      <c r="B2480" s="11">
        <v>0</v>
      </c>
      <c r="C2480" s="11">
        <v>0</v>
      </c>
      <c r="D2480" s="11">
        <v>0</v>
      </c>
      <c r="E2480" s="11">
        <v>36.700000000000003</v>
      </c>
      <c r="F2480" s="11">
        <v>0</v>
      </c>
      <c r="G2480" s="11">
        <v>0</v>
      </c>
      <c r="H2480" s="11">
        <v>36.700000000000003</v>
      </c>
      <c r="I2480" s="11">
        <v>36.700000000000003</v>
      </c>
      <c r="J2480" s="11">
        <v>10.199999999999999</v>
      </c>
    </row>
    <row r="2481" spans="1:10" x14ac:dyDescent="0.25">
      <c r="A2481" s="11" t="s">
        <v>1192</v>
      </c>
      <c r="B2481" s="11"/>
      <c r="C2481" s="11"/>
      <c r="D2481" s="11"/>
      <c r="E2481" s="11"/>
      <c r="F2481" s="11"/>
      <c r="G2481" s="11"/>
      <c r="H2481" s="11"/>
      <c r="I2481" s="11"/>
      <c r="J2481" s="11"/>
    </row>
    <row r="2482" spans="1:10" x14ac:dyDescent="0.25">
      <c r="A2482" s="11" t="s">
        <v>1215</v>
      </c>
      <c r="B2482" s="11">
        <v>0</v>
      </c>
      <c r="C2482" s="11">
        <v>0</v>
      </c>
      <c r="D2482" s="11">
        <v>0</v>
      </c>
      <c r="E2482" s="11">
        <v>23.8</v>
      </c>
      <c r="F2482" s="11">
        <v>0</v>
      </c>
      <c r="G2482" s="11">
        <v>0</v>
      </c>
      <c r="H2482" s="11">
        <v>23.8</v>
      </c>
      <c r="I2482" s="11">
        <v>23.8</v>
      </c>
      <c r="J2482" s="11">
        <v>0</v>
      </c>
    </row>
    <row r="2483" spans="1:10" x14ac:dyDescent="0.25">
      <c r="A2483" s="11" t="s">
        <v>1194</v>
      </c>
      <c r="B2483" s="11">
        <v>0</v>
      </c>
      <c r="C2483" s="11">
        <v>0</v>
      </c>
      <c r="D2483" s="11">
        <v>0</v>
      </c>
      <c r="E2483" s="11">
        <v>33.9</v>
      </c>
      <c r="F2483" s="11">
        <v>0</v>
      </c>
      <c r="G2483" s="11">
        <v>0</v>
      </c>
      <c r="H2483" s="11">
        <v>33.9</v>
      </c>
      <c r="I2483" s="11">
        <v>33.9</v>
      </c>
      <c r="J2483" s="11">
        <v>0</v>
      </c>
    </row>
    <row r="2484" spans="1:10" x14ac:dyDescent="0.25">
      <c r="A2484" s="11" t="s">
        <v>1195</v>
      </c>
      <c r="B2484" s="11">
        <v>0</v>
      </c>
      <c r="C2484" s="11">
        <v>0</v>
      </c>
      <c r="D2484" s="11">
        <v>0</v>
      </c>
      <c r="E2484" s="11">
        <v>57.7</v>
      </c>
      <c r="F2484" s="11">
        <v>0</v>
      </c>
      <c r="G2484" s="11">
        <v>0</v>
      </c>
      <c r="H2484" s="11">
        <v>57.7</v>
      </c>
      <c r="I2484" s="11">
        <v>57.7</v>
      </c>
      <c r="J2484" s="11">
        <v>0</v>
      </c>
    </row>
    <row r="2485" spans="1:10" x14ac:dyDescent="0.25">
      <c r="A2485" s="11" t="s">
        <v>1217</v>
      </c>
      <c r="B2485" s="11"/>
      <c r="C2485" s="11"/>
      <c r="D2485" s="11"/>
      <c r="E2485" s="11"/>
      <c r="F2485" s="11"/>
      <c r="G2485" s="11"/>
      <c r="H2485" s="11"/>
      <c r="I2485" s="11"/>
      <c r="J2485" s="11"/>
    </row>
    <row r="2486" spans="1:10" x14ac:dyDescent="0.25">
      <c r="A2486" s="11" t="s">
        <v>1218</v>
      </c>
      <c r="B2486" s="11">
        <v>0</v>
      </c>
      <c r="C2486" s="11">
        <v>0</v>
      </c>
      <c r="D2486" s="11">
        <v>0</v>
      </c>
      <c r="E2486" s="11">
        <v>0.3</v>
      </c>
      <c r="F2486" s="11">
        <v>0</v>
      </c>
      <c r="G2486" s="11">
        <v>0</v>
      </c>
      <c r="H2486" s="11">
        <v>0.3</v>
      </c>
      <c r="I2486" s="11">
        <v>0.3</v>
      </c>
      <c r="J2486" s="11">
        <v>0</v>
      </c>
    </row>
    <row r="2487" spans="1:10" x14ac:dyDescent="0.25">
      <c r="A2487" s="11" t="s">
        <v>1219</v>
      </c>
      <c r="B2487" s="11">
        <v>0</v>
      </c>
      <c r="C2487" s="11">
        <v>0</v>
      </c>
      <c r="D2487" s="11">
        <v>0</v>
      </c>
      <c r="E2487" s="11">
        <v>0.3</v>
      </c>
      <c r="F2487" s="11">
        <v>0</v>
      </c>
      <c r="G2487" s="11">
        <v>0</v>
      </c>
      <c r="H2487" s="11">
        <v>0.3</v>
      </c>
      <c r="I2487" s="11">
        <v>0.3</v>
      </c>
      <c r="J2487" s="11">
        <v>0</v>
      </c>
    </row>
    <row r="2488" spans="1:10" x14ac:dyDescent="0.25">
      <c r="A2488" s="11" t="s">
        <v>1181</v>
      </c>
      <c r="B2488" s="11"/>
      <c r="C2488" s="11"/>
      <c r="D2488" s="11"/>
      <c r="E2488" s="11"/>
      <c r="F2488" s="11"/>
      <c r="G2488" s="11"/>
      <c r="H2488" s="11"/>
      <c r="I2488" s="11"/>
      <c r="J2488" s="11"/>
    </row>
    <row r="2489" spans="1:10" x14ac:dyDescent="0.25">
      <c r="A2489" s="11" t="s">
        <v>1182</v>
      </c>
      <c r="B2489" s="11">
        <v>0</v>
      </c>
      <c r="C2489" s="11">
        <v>0</v>
      </c>
      <c r="D2489" s="11">
        <v>0</v>
      </c>
      <c r="E2489" s="11">
        <v>5.4</v>
      </c>
      <c r="F2489" s="11">
        <v>0</v>
      </c>
      <c r="G2489" s="11">
        <v>0</v>
      </c>
      <c r="H2489" s="11">
        <v>5.4</v>
      </c>
      <c r="I2489" s="11">
        <v>5.4</v>
      </c>
      <c r="J2489" s="11">
        <v>1.4</v>
      </c>
    </row>
    <row r="2490" spans="1:10" x14ac:dyDescent="0.25">
      <c r="A2490" s="11" t="s">
        <v>1183</v>
      </c>
      <c r="B2490" s="11">
        <v>0</v>
      </c>
      <c r="C2490" s="11">
        <v>0</v>
      </c>
      <c r="D2490" s="11">
        <v>0</v>
      </c>
      <c r="E2490" s="11">
        <v>5.4</v>
      </c>
      <c r="F2490" s="11">
        <v>0</v>
      </c>
      <c r="G2490" s="11">
        <v>0</v>
      </c>
      <c r="H2490" s="11">
        <v>5.4</v>
      </c>
      <c r="I2490" s="11">
        <v>5.4</v>
      </c>
      <c r="J2490" s="11">
        <v>1.4</v>
      </c>
    </row>
    <row r="2491" spans="1:10" x14ac:dyDescent="0.25">
      <c r="A2491" s="11" t="s">
        <v>1427</v>
      </c>
      <c r="B2491" s="11">
        <v>0</v>
      </c>
      <c r="C2491" s="11">
        <v>0</v>
      </c>
      <c r="D2491" s="11">
        <v>0</v>
      </c>
      <c r="E2491" s="11">
        <v>100.1</v>
      </c>
      <c r="F2491" s="11">
        <v>0</v>
      </c>
      <c r="G2491" s="11">
        <v>0</v>
      </c>
      <c r="H2491" s="11">
        <v>100.1</v>
      </c>
      <c r="I2491" s="11">
        <v>100.1</v>
      </c>
      <c r="J2491" s="11">
        <v>11.6</v>
      </c>
    </row>
    <row r="2492" spans="1:10" x14ac:dyDescent="0.25">
      <c r="A2492" s="11"/>
      <c r="B2492" s="11"/>
      <c r="C2492" s="11"/>
      <c r="D2492" s="11"/>
      <c r="E2492" s="11"/>
      <c r="F2492" s="11"/>
      <c r="G2492" s="11"/>
      <c r="H2492" s="11"/>
      <c r="I2492" s="11"/>
      <c r="J2492" s="11"/>
    </row>
    <row r="2493" spans="1:10" x14ac:dyDescent="0.25">
      <c r="A2493" s="11"/>
      <c r="B2493" s="11"/>
      <c r="C2493" s="11"/>
      <c r="D2493" s="11"/>
      <c r="E2493" s="11"/>
      <c r="F2493" s="11"/>
      <c r="G2493" s="11"/>
      <c r="H2493" s="11"/>
      <c r="I2493" s="11"/>
      <c r="J2493" s="11"/>
    </row>
    <row r="2494" spans="1:10" x14ac:dyDescent="0.25">
      <c r="A2494" s="11"/>
      <c r="B2494" s="11"/>
      <c r="C2494" s="11"/>
      <c r="D2494" s="11"/>
      <c r="E2494" s="11"/>
      <c r="F2494" s="11"/>
      <c r="G2494" s="11"/>
      <c r="H2494" s="11"/>
      <c r="I2494" s="11"/>
      <c r="J2494" s="11"/>
    </row>
    <row r="2495" spans="1:10" x14ac:dyDescent="0.25">
      <c r="A2495" s="11"/>
      <c r="B2495" s="11"/>
      <c r="C2495" s="11"/>
      <c r="D2495" s="11"/>
      <c r="E2495" s="11"/>
      <c r="F2495" s="11"/>
      <c r="G2495" s="11"/>
      <c r="H2495" s="11"/>
      <c r="I2495" s="11"/>
      <c r="J2495" s="11"/>
    </row>
    <row r="2496" spans="1:10" x14ac:dyDescent="0.25">
      <c r="A2496" s="11" t="s">
        <v>1172</v>
      </c>
      <c r="B2496" s="11"/>
      <c r="C2496" s="11"/>
      <c r="D2496" s="11"/>
      <c r="E2496" s="11"/>
      <c r="F2496" s="11"/>
      <c r="G2496" s="11"/>
      <c r="H2496" s="11"/>
      <c r="I2496" s="11"/>
      <c r="J2496" s="11"/>
    </row>
    <row r="2497" spans="1:10" x14ac:dyDescent="0.25">
      <c r="A2497" s="11"/>
      <c r="B2497" s="11" t="s">
        <v>56</v>
      </c>
      <c r="C2497" s="11"/>
      <c r="D2497" s="11"/>
      <c r="E2497" s="11" t="s">
        <v>1173</v>
      </c>
      <c r="F2497" s="11"/>
      <c r="G2497" s="11"/>
      <c r="H2497" s="11"/>
      <c r="I2497" s="11"/>
      <c r="J2497" s="11"/>
    </row>
    <row r="2498" spans="1:10" x14ac:dyDescent="0.25">
      <c r="A2498" s="11" t="s">
        <v>1175</v>
      </c>
      <c r="B2498" s="11" t="s">
        <v>1176</v>
      </c>
      <c r="C2498" s="11" t="s">
        <v>695</v>
      </c>
      <c r="D2498" s="11" t="s">
        <v>416</v>
      </c>
      <c r="E2498" s="11" t="s">
        <v>1176</v>
      </c>
      <c r="F2498" s="11" t="s">
        <v>695</v>
      </c>
      <c r="G2498" s="11" t="s">
        <v>1174</v>
      </c>
      <c r="H2498" s="11" t="s">
        <v>416</v>
      </c>
      <c r="I2498" s="11" t="s">
        <v>1178</v>
      </c>
      <c r="J2498" s="11" t="s">
        <v>1179</v>
      </c>
    </row>
    <row r="2499" spans="1:10" x14ac:dyDescent="0.25">
      <c r="A2499" s="11"/>
      <c r="B2499" s="11"/>
      <c r="C2499" s="11"/>
      <c r="D2499" s="11"/>
      <c r="E2499" s="11"/>
      <c r="F2499" s="11"/>
      <c r="G2499" s="11" t="s">
        <v>1177</v>
      </c>
      <c r="H2499" s="11"/>
      <c r="I2499" s="11"/>
      <c r="J2499" s="11"/>
    </row>
    <row r="2500" spans="1:10" x14ac:dyDescent="0.25">
      <c r="A2500" s="11" t="s">
        <v>1428</v>
      </c>
      <c r="B2500" s="11"/>
      <c r="C2500" s="11"/>
      <c r="D2500" s="11"/>
      <c r="E2500" s="11"/>
      <c r="F2500" s="11"/>
      <c r="G2500" s="11"/>
      <c r="H2500" s="11"/>
      <c r="I2500" s="11"/>
      <c r="J2500" s="11"/>
    </row>
    <row r="2501" spans="1:10" x14ac:dyDescent="0.25">
      <c r="A2501" s="11" t="s">
        <v>1189</v>
      </c>
      <c r="B2501" s="11"/>
      <c r="C2501" s="11"/>
      <c r="D2501" s="11"/>
      <c r="E2501" s="11"/>
      <c r="F2501" s="11"/>
      <c r="G2501" s="11"/>
      <c r="H2501" s="11"/>
      <c r="I2501" s="11"/>
      <c r="J2501" s="11"/>
    </row>
    <row r="2502" spans="1:10" x14ac:dyDescent="0.25">
      <c r="A2502" s="11" t="s">
        <v>1239</v>
      </c>
      <c r="B2502" s="11">
        <v>0</v>
      </c>
      <c r="C2502" s="11">
        <v>0</v>
      </c>
      <c r="D2502" s="11">
        <v>0</v>
      </c>
      <c r="E2502" s="11">
        <v>63.3</v>
      </c>
      <c r="F2502" s="11">
        <v>0</v>
      </c>
      <c r="G2502" s="11">
        <v>0</v>
      </c>
      <c r="H2502" s="11">
        <v>63.3</v>
      </c>
      <c r="I2502" s="11">
        <v>63.3</v>
      </c>
      <c r="J2502" s="11">
        <v>0</v>
      </c>
    </row>
    <row r="2503" spans="1:10" x14ac:dyDescent="0.25">
      <c r="A2503" s="11" t="s">
        <v>1191</v>
      </c>
      <c r="B2503" s="11">
        <v>0</v>
      </c>
      <c r="C2503" s="11">
        <v>0</v>
      </c>
      <c r="D2503" s="11">
        <v>0</v>
      </c>
      <c r="E2503" s="11">
        <v>63.3</v>
      </c>
      <c r="F2503" s="11">
        <v>0</v>
      </c>
      <c r="G2503" s="11">
        <v>0</v>
      </c>
      <c r="H2503" s="11">
        <v>63.3</v>
      </c>
      <c r="I2503" s="11">
        <v>63.3</v>
      </c>
      <c r="J2503" s="11">
        <v>0</v>
      </c>
    </row>
    <row r="2504" spans="1:10" x14ac:dyDescent="0.25">
      <c r="A2504" s="11" t="s">
        <v>1192</v>
      </c>
      <c r="B2504" s="11"/>
      <c r="C2504" s="11"/>
      <c r="D2504" s="11"/>
      <c r="E2504" s="11"/>
      <c r="F2504" s="11"/>
      <c r="G2504" s="11"/>
      <c r="H2504" s="11"/>
      <c r="I2504" s="11"/>
      <c r="J2504" s="11"/>
    </row>
    <row r="2505" spans="1:10" x14ac:dyDescent="0.25">
      <c r="A2505" s="11" t="s">
        <v>1194</v>
      </c>
      <c r="B2505" s="11">
        <v>0</v>
      </c>
      <c r="C2505" s="11">
        <v>0</v>
      </c>
      <c r="D2505" s="11">
        <v>0</v>
      </c>
      <c r="E2505" s="11">
        <v>23.7</v>
      </c>
      <c r="F2505" s="11">
        <v>0</v>
      </c>
      <c r="G2505" s="11">
        <v>0</v>
      </c>
      <c r="H2505" s="11">
        <v>23.7</v>
      </c>
      <c r="I2505" s="11">
        <v>23.7</v>
      </c>
      <c r="J2505" s="11">
        <v>0</v>
      </c>
    </row>
    <row r="2506" spans="1:10" x14ac:dyDescent="0.25">
      <c r="A2506" s="11" t="s">
        <v>1195</v>
      </c>
      <c r="B2506" s="11">
        <v>0</v>
      </c>
      <c r="C2506" s="11">
        <v>0</v>
      </c>
      <c r="D2506" s="11">
        <v>0</v>
      </c>
      <c r="E2506" s="11">
        <v>23.7</v>
      </c>
      <c r="F2506" s="11">
        <v>0</v>
      </c>
      <c r="G2506" s="11">
        <v>0</v>
      </c>
      <c r="H2506" s="11">
        <v>23.7</v>
      </c>
      <c r="I2506" s="11">
        <v>23.7</v>
      </c>
      <c r="J2506" s="11">
        <v>0</v>
      </c>
    </row>
    <row r="2507" spans="1:10" x14ac:dyDescent="0.25">
      <c r="A2507" s="11" t="s">
        <v>1429</v>
      </c>
      <c r="B2507" s="11">
        <v>0</v>
      </c>
      <c r="C2507" s="11">
        <v>0</v>
      </c>
      <c r="D2507" s="11">
        <v>0</v>
      </c>
      <c r="E2507" s="11">
        <v>87</v>
      </c>
      <c r="F2507" s="11">
        <v>0</v>
      </c>
      <c r="G2507" s="11">
        <v>0</v>
      </c>
      <c r="H2507" s="11">
        <v>87</v>
      </c>
      <c r="I2507" s="11">
        <v>87</v>
      </c>
      <c r="J2507" s="11">
        <v>0</v>
      </c>
    </row>
    <row r="2508" spans="1:10" x14ac:dyDescent="0.25">
      <c r="A2508" s="11"/>
      <c r="B2508" s="11"/>
      <c r="C2508" s="11"/>
      <c r="D2508" s="11"/>
      <c r="E2508" s="11"/>
      <c r="F2508" s="11"/>
      <c r="G2508" s="11"/>
      <c r="H2508" s="11"/>
      <c r="I2508" s="11"/>
      <c r="J2508" s="11"/>
    </row>
    <row r="2509" spans="1:10" x14ac:dyDescent="0.25">
      <c r="A2509" s="11"/>
      <c r="B2509" s="11"/>
      <c r="C2509" s="11"/>
      <c r="D2509" s="11"/>
      <c r="E2509" s="11"/>
      <c r="F2509" s="11"/>
      <c r="G2509" s="11"/>
      <c r="H2509" s="11"/>
      <c r="I2509" s="11"/>
      <c r="J2509" s="11"/>
    </row>
    <row r="2510" spans="1:10" x14ac:dyDescent="0.25">
      <c r="A2510" s="11"/>
      <c r="B2510" s="11"/>
      <c r="C2510" s="11"/>
      <c r="D2510" s="11"/>
      <c r="E2510" s="11"/>
      <c r="F2510" s="11"/>
      <c r="G2510" s="11"/>
      <c r="H2510" s="11"/>
      <c r="I2510" s="11"/>
      <c r="J2510" s="11"/>
    </row>
    <row r="2511" spans="1:10" x14ac:dyDescent="0.25">
      <c r="A2511" s="11"/>
      <c r="B2511" s="11"/>
      <c r="C2511" s="11"/>
      <c r="D2511" s="11"/>
      <c r="E2511" s="11"/>
      <c r="F2511" s="11"/>
      <c r="G2511" s="11"/>
      <c r="H2511" s="11"/>
      <c r="I2511" s="11"/>
      <c r="J2511" s="11"/>
    </row>
    <row r="2512" spans="1:10" x14ac:dyDescent="0.25">
      <c r="A2512" s="11" t="s">
        <v>1172</v>
      </c>
      <c r="B2512" s="11"/>
      <c r="C2512" s="11"/>
      <c r="D2512" s="11"/>
      <c r="E2512" s="11"/>
      <c r="F2512" s="11"/>
      <c r="G2512" s="11"/>
      <c r="H2512" s="11"/>
      <c r="I2512" s="11"/>
      <c r="J2512" s="11"/>
    </row>
    <row r="2513" spans="1:10" x14ac:dyDescent="0.25">
      <c r="A2513" s="11"/>
      <c r="B2513" s="11" t="s">
        <v>56</v>
      </c>
      <c r="C2513" s="11"/>
      <c r="D2513" s="11"/>
      <c r="E2513" s="11" t="s">
        <v>1173</v>
      </c>
      <c r="F2513" s="11"/>
      <c r="G2513" s="11"/>
      <c r="H2513" s="11"/>
      <c r="I2513" s="11"/>
      <c r="J2513" s="11"/>
    </row>
    <row r="2514" spans="1:10" x14ac:dyDescent="0.25">
      <c r="A2514" s="11" t="s">
        <v>1175</v>
      </c>
      <c r="B2514" s="11" t="s">
        <v>1176</v>
      </c>
      <c r="C2514" s="11" t="s">
        <v>695</v>
      </c>
      <c r="D2514" s="11" t="s">
        <v>416</v>
      </c>
      <c r="E2514" s="11" t="s">
        <v>1176</v>
      </c>
      <c r="F2514" s="11" t="s">
        <v>695</v>
      </c>
      <c r="G2514" s="11" t="s">
        <v>1174</v>
      </c>
      <c r="H2514" s="11" t="s">
        <v>416</v>
      </c>
      <c r="I2514" s="11" t="s">
        <v>1178</v>
      </c>
      <c r="J2514" s="11" t="s">
        <v>1179</v>
      </c>
    </row>
    <row r="2515" spans="1:10" x14ac:dyDescent="0.25">
      <c r="A2515" s="11"/>
      <c r="B2515" s="11"/>
      <c r="C2515" s="11"/>
      <c r="D2515" s="11"/>
      <c r="E2515" s="11"/>
      <c r="F2515" s="11"/>
      <c r="G2515" s="11" t="s">
        <v>1177</v>
      </c>
      <c r="H2515" s="11"/>
      <c r="I2515" s="11"/>
      <c r="J2515" s="11"/>
    </row>
    <row r="2516" spans="1:10" x14ac:dyDescent="0.25">
      <c r="A2516" s="11" t="s">
        <v>1430</v>
      </c>
      <c r="B2516" s="11"/>
      <c r="C2516" s="11"/>
      <c r="D2516" s="11"/>
      <c r="E2516" s="11"/>
      <c r="F2516" s="11"/>
      <c r="G2516" s="11"/>
      <c r="H2516" s="11"/>
      <c r="I2516" s="11"/>
      <c r="J2516" s="11"/>
    </row>
    <row r="2517" spans="1:10" x14ac:dyDescent="0.25">
      <c r="A2517" s="11" t="s">
        <v>1189</v>
      </c>
      <c r="B2517" s="11"/>
      <c r="C2517" s="11"/>
      <c r="D2517" s="11"/>
      <c r="E2517" s="11"/>
      <c r="F2517" s="11"/>
      <c r="G2517" s="11"/>
      <c r="H2517" s="11"/>
      <c r="I2517" s="11"/>
      <c r="J2517" s="11"/>
    </row>
    <row r="2518" spans="1:10" x14ac:dyDescent="0.25">
      <c r="A2518" s="11" t="s">
        <v>1206</v>
      </c>
      <c r="B2518" s="11">
        <v>0</v>
      </c>
      <c r="C2518" s="11">
        <v>0</v>
      </c>
      <c r="D2518" s="11">
        <v>0</v>
      </c>
      <c r="E2518" s="11">
        <v>16.899999999999999</v>
      </c>
      <c r="F2518" s="11">
        <v>0</v>
      </c>
      <c r="G2518" s="11">
        <v>0</v>
      </c>
      <c r="H2518" s="11">
        <v>16.899999999999999</v>
      </c>
      <c r="I2518" s="11">
        <v>16.899999999999999</v>
      </c>
      <c r="J2518" s="11">
        <v>0</v>
      </c>
    </row>
    <row r="2519" spans="1:10" x14ac:dyDescent="0.25">
      <c r="A2519" s="11" t="s">
        <v>1210</v>
      </c>
      <c r="B2519" s="11">
        <v>0</v>
      </c>
      <c r="C2519" s="11">
        <v>0</v>
      </c>
      <c r="D2519" s="11">
        <v>0</v>
      </c>
      <c r="E2519" s="11">
        <v>8.6</v>
      </c>
      <c r="F2519" s="11">
        <v>0</v>
      </c>
      <c r="G2519" s="11">
        <v>0</v>
      </c>
      <c r="H2519" s="11">
        <v>8.6</v>
      </c>
      <c r="I2519" s="11">
        <v>8.6</v>
      </c>
      <c r="J2519" s="11">
        <v>0</v>
      </c>
    </row>
    <row r="2520" spans="1:10" x14ac:dyDescent="0.25">
      <c r="A2520" s="11" t="s">
        <v>1212</v>
      </c>
      <c r="B2520" s="11">
        <v>364.6</v>
      </c>
      <c r="C2520" s="11">
        <v>0</v>
      </c>
      <c r="D2520" s="11">
        <v>364.6</v>
      </c>
      <c r="E2520" s="11">
        <v>0</v>
      </c>
      <c r="F2520" s="11">
        <v>0</v>
      </c>
      <c r="G2520" s="11">
        <v>0</v>
      </c>
      <c r="H2520" s="11">
        <v>0</v>
      </c>
      <c r="I2520" s="11">
        <v>364.6</v>
      </c>
      <c r="J2520" s="11">
        <v>0</v>
      </c>
    </row>
    <row r="2521" spans="1:10" x14ac:dyDescent="0.25">
      <c r="A2521" s="11" t="s">
        <v>1213</v>
      </c>
      <c r="B2521" s="11">
        <v>0</v>
      </c>
      <c r="C2521" s="11">
        <v>0</v>
      </c>
      <c r="D2521" s="11">
        <v>0</v>
      </c>
      <c r="E2521" s="11">
        <v>20.2</v>
      </c>
      <c r="F2521" s="11">
        <v>0</v>
      </c>
      <c r="G2521" s="11">
        <v>0</v>
      </c>
      <c r="H2521" s="11">
        <v>20.2</v>
      </c>
      <c r="I2521" s="11">
        <v>20.2</v>
      </c>
      <c r="J2521" s="11">
        <v>0</v>
      </c>
    </row>
    <row r="2522" spans="1:10" x14ac:dyDescent="0.25">
      <c r="A2522" s="11" t="s">
        <v>1239</v>
      </c>
      <c r="B2522" s="11">
        <v>0</v>
      </c>
      <c r="C2522" s="11">
        <v>0</v>
      </c>
      <c r="D2522" s="11">
        <v>0</v>
      </c>
      <c r="E2522" s="11">
        <v>9.6999999999999993</v>
      </c>
      <c r="F2522" s="11">
        <v>0</v>
      </c>
      <c r="G2522" s="11">
        <v>0</v>
      </c>
      <c r="H2522" s="11">
        <v>9.6999999999999993</v>
      </c>
      <c r="I2522" s="11">
        <v>9.6999999999999993</v>
      </c>
      <c r="J2522" s="11">
        <v>0</v>
      </c>
    </row>
    <row r="2523" spans="1:10" x14ac:dyDescent="0.25">
      <c r="A2523" s="11" t="s">
        <v>1214</v>
      </c>
      <c r="B2523" s="11">
        <v>0</v>
      </c>
      <c r="C2523" s="11">
        <v>0</v>
      </c>
      <c r="D2523" s="11">
        <v>0</v>
      </c>
      <c r="E2523" s="11">
        <v>2.7</v>
      </c>
      <c r="F2523" s="11">
        <v>0</v>
      </c>
      <c r="G2523" s="11">
        <v>0</v>
      </c>
      <c r="H2523" s="11">
        <v>2.7</v>
      </c>
      <c r="I2523" s="11">
        <v>2.7</v>
      </c>
      <c r="J2523" s="11">
        <v>0</v>
      </c>
    </row>
    <row r="2524" spans="1:10" x14ac:dyDescent="0.25">
      <c r="A2524" s="11" t="s">
        <v>1191</v>
      </c>
      <c r="B2524" s="11">
        <v>364.6</v>
      </c>
      <c r="C2524" s="11">
        <v>0</v>
      </c>
      <c r="D2524" s="11">
        <v>364.6</v>
      </c>
      <c r="E2524" s="11">
        <v>58.1</v>
      </c>
      <c r="F2524" s="11">
        <v>0</v>
      </c>
      <c r="G2524" s="11">
        <v>0</v>
      </c>
      <c r="H2524" s="11">
        <v>58.1</v>
      </c>
      <c r="I2524" s="11">
        <v>422.7</v>
      </c>
      <c r="J2524" s="11">
        <v>0</v>
      </c>
    </row>
    <row r="2525" spans="1:10" x14ac:dyDescent="0.25">
      <c r="A2525" s="11" t="s">
        <v>1192</v>
      </c>
      <c r="B2525" s="11"/>
      <c r="C2525" s="11"/>
      <c r="D2525" s="11"/>
      <c r="E2525" s="11"/>
      <c r="F2525" s="11"/>
      <c r="G2525" s="11"/>
      <c r="H2525" s="11"/>
      <c r="I2525" s="11"/>
      <c r="J2525" s="11"/>
    </row>
    <row r="2526" spans="1:10" x14ac:dyDescent="0.25">
      <c r="A2526" s="11" t="s">
        <v>1215</v>
      </c>
      <c r="B2526" s="11">
        <v>0</v>
      </c>
      <c r="C2526" s="11">
        <v>0</v>
      </c>
      <c r="D2526" s="11">
        <v>0</v>
      </c>
      <c r="E2526" s="11">
        <v>6.6</v>
      </c>
      <c r="F2526" s="11">
        <v>0</v>
      </c>
      <c r="G2526" s="11">
        <v>0</v>
      </c>
      <c r="H2526" s="11">
        <v>6.6</v>
      </c>
      <c r="I2526" s="11">
        <v>6.6</v>
      </c>
      <c r="J2526" s="11">
        <v>0</v>
      </c>
    </row>
    <row r="2527" spans="1:10" x14ac:dyDescent="0.25">
      <c r="A2527" s="11" t="s">
        <v>1193</v>
      </c>
      <c r="B2527" s="11">
        <v>533.4</v>
      </c>
      <c r="C2527" s="11">
        <v>0</v>
      </c>
      <c r="D2527" s="11">
        <v>533.4</v>
      </c>
      <c r="E2527" s="11">
        <v>0</v>
      </c>
      <c r="F2527" s="11">
        <v>0</v>
      </c>
      <c r="G2527" s="11">
        <v>0</v>
      </c>
      <c r="H2527" s="11">
        <v>0</v>
      </c>
      <c r="I2527" s="11">
        <v>533.4</v>
      </c>
      <c r="J2527" s="11">
        <v>0</v>
      </c>
    </row>
    <row r="2528" spans="1:10" x14ac:dyDescent="0.25">
      <c r="A2528" s="11" t="s">
        <v>1194</v>
      </c>
      <c r="B2528" s="11">
        <v>0</v>
      </c>
      <c r="C2528" s="11">
        <v>0</v>
      </c>
      <c r="D2528" s="11">
        <v>0</v>
      </c>
      <c r="E2528" s="11">
        <v>98.3</v>
      </c>
      <c r="F2528" s="11">
        <v>0</v>
      </c>
      <c r="G2528" s="11">
        <v>0</v>
      </c>
      <c r="H2528" s="11">
        <v>98.3</v>
      </c>
      <c r="I2528" s="11">
        <v>98.3</v>
      </c>
      <c r="J2528" s="11">
        <v>0</v>
      </c>
    </row>
    <row r="2529" spans="1:10" x14ac:dyDescent="0.25">
      <c r="A2529" s="11" t="s">
        <v>1195</v>
      </c>
      <c r="B2529" s="11">
        <v>533.4</v>
      </c>
      <c r="C2529" s="11">
        <v>0</v>
      </c>
      <c r="D2529" s="11">
        <v>533.4</v>
      </c>
      <c r="E2529" s="11">
        <v>104.9</v>
      </c>
      <c r="F2529" s="11">
        <v>0</v>
      </c>
      <c r="G2529" s="11">
        <v>0</v>
      </c>
      <c r="H2529" s="11">
        <v>104.9</v>
      </c>
      <c r="I2529" s="11">
        <v>638.29999999999995</v>
      </c>
      <c r="J2529" s="11">
        <v>0</v>
      </c>
    </row>
    <row r="2530" spans="1:10" x14ac:dyDescent="0.25">
      <c r="A2530" s="11" t="s">
        <v>1217</v>
      </c>
      <c r="B2530" s="11"/>
      <c r="C2530" s="11"/>
      <c r="D2530" s="11"/>
      <c r="E2530" s="11"/>
      <c r="F2530" s="11"/>
      <c r="G2530" s="11"/>
      <c r="H2530" s="11"/>
      <c r="I2530" s="11"/>
      <c r="J2530" s="11"/>
    </row>
    <row r="2531" spans="1:10" x14ac:dyDescent="0.25">
      <c r="A2531" s="11" t="s">
        <v>1225</v>
      </c>
      <c r="B2531" s="11">
        <v>58.7</v>
      </c>
      <c r="C2531" s="11">
        <v>0</v>
      </c>
      <c r="D2531" s="11">
        <v>58.7</v>
      </c>
      <c r="E2531" s="11">
        <v>0</v>
      </c>
      <c r="F2531" s="11">
        <v>0</v>
      </c>
      <c r="G2531" s="11">
        <v>0</v>
      </c>
      <c r="H2531" s="11">
        <v>0</v>
      </c>
      <c r="I2531" s="11">
        <v>58.7</v>
      </c>
      <c r="J2531" s="11">
        <v>0</v>
      </c>
    </row>
    <row r="2532" spans="1:10" x14ac:dyDescent="0.25">
      <c r="A2532" s="11" t="s">
        <v>1219</v>
      </c>
      <c r="B2532" s="11">
        <v>58.7</v>
      </c>
      <c r="C2532" s="11">
        <v>0</v>
      </c>
      <c r="D2532" s="11">
        <v>58.7</v>
      </c>
      <c r="E2532" s="11">
        <v>0</v>
      </c>
      <c r="F2532" s="11">
        <v>0</v>
      </c>
      <c r="G2532" s="11">
        <v>0</v>
      </c>
      <c r="H2532" s="11">
        <v>0</v>
      </c>
      <c r="I2532" s="11">
        <v>58.7</v>
      </c>
      <c r="J2532" s="11">
        <v>0</v>
      </c>
    </row>
    <row r="2533" spans="1:10" x14ac:dyDescent="0.25">
      <c r="A2533" s="11" t="s">
        <v>1181</v>
      </c>
      <c r="B2533" s="11"/>
      <c r="C2533" s="11"/>
      <c r="D2533" s="11"/>
      <c r="E2533" s="11"/>
      <c r="F2533" s="11"/>
      <c r="G2533" s="11"/>
      <c r="H2533" s="11"/>
      <c r="I2533" s="11"/>
      <c r="J2533" s="11"/>
    </row>
    <row r="2534" spans="1:10" x14ac:dyDescent="0.25">
      <c r="A2534" s="11" t="s">
        <v>1182</v>
      </c>
      <c r="B2534" s="11">
        <v>0</v>
      </c>
      <c r="C2534" s="11">
        <v>0</v>
      </c>
      <c r="D2534" s="11">
        <v>0</v>
      </c>
      <c r="E2534" s="11">
        <v>0.1</v>
      </c>
      <c r="F2534" s="11">
        <v>0</v>
      </c>
      <c r="G2534" s="11">
        <v>0</v>
      </c>
      <c r="H2534" s="11">
        <v>0.1</v>
      </c>
      <c r="I2534" s="11">
        <v>0.1</v>
      </c>
      <c r="J2534" s="11">
        <v>0</v>
      </c>
    </row>
    <row r="2535" spans="1:10" x14ac:dyDescent="0.25">
      <c r="A2535" s="11" t="s">
        <v>1183</v>
      </c>
      <c r="B2535" s="11">
        <v>0</v>
      </c>
      <c r="C2535" s="11">
        <v>0</v>
      </c>
      <c r="D2535" s="11">
        <v>0</v>
      </c>
      <c r="E2535" s="11">
        <v>0.1</v>
      </c>
      <c r="F2535" s="11">
        <v>0</v>
      </c>
      <c r="G2535" s="11">
        <v>0</v>
      </c>
      <c r="H2535" s="11">
        <v>0.1</v>
      </c>
      <c r="I2535" s="11">
        <v>0.1</v>
      </c>
      <c r="J2535" s="11">
        <v>0</v>
      </c>
    </row>
    <row r="2536" spans="1:10" x14ac:dyDescent="0.25">
      <c r="A2536" s="11" t="s">
        <v>1431</v>
      </c>
      <c r="B2536" s="11">
        <v>956.7</v>
      </c>
      <c r="C2536" s="11">
        <v>0</v>
      </c>
      <c r="D2536" s="11">
        <v>956.7</v>
      </c>
      <c r="E2536" s="11">
        <v>163.1</v>
      </c>
      <c r="F2536" s="11">
        <v>0</v>
      </c>
      <c r="G2536" s="11">
        <v>0</v>
      </c>
      <c r="H2536" s="11">
        <v>163.1</v>
      </c>
      <c r="I2536" s="138">
        <v>1119.8</v>
      </c>
      <c r="J2536" s="11">
        <v>0</v>
      </c>
    </row>
    <row r="2537" spans="1:10" x14ac:dyDescent="0.25">
      <c r="A2537" s="11"/>
      <c r="B2537" s="11"/>
      <c r="C2537" s="11"/>
      <c r="D2537" s="11"/>
      <c r="E2537" s="11"/>
      <c r="F2537" s="11"/>
      <c r="G2537" s="11"/>
      <c r="H2537" s="11"/>
      <c r="I2537" s="11"/>
      <c r="J2537" s="11"/>
    </row>
    <row r="2538" spans="1:10" x14ac:dyDescent="0.25">
      <c r="A2538" s="11"/>
      <c r="B2538" s="11"/>
      <c r="C2538" s="11"/>
      <c r="D2538" s="11"/>
      <c r="E2538" s="11"/>
      <c r="F2538" s="11"/>
      <c r="G2538" s="11"/>
      <c r="H2538" s="11"/>
      <c r="I2538" s="11"/>
      <c r="J2538" s="11"/>
    </row>
    <row r="2539" spans="1:10" x14ac:dyDescent="0.25">
      <c r="A2539" s="11"/>
      <c r="B2539" s="11"/>
      <c r="C2539" s="11"/>
      <c r="D2539" s="11"/>
      <c r="E2539" s="11"/>
      <c r="F2539" s="11"/>
      <c r="G2539" s="11"/>
      <c r="H2539" s="11"/>
      <c r="I2539" s="11"/>
      <c r="J2539" s="11"/>
    </row>
    <row r="2540" spans="1:10" x14ac:dyDescent="0.25">
      <c r="A2540" s="11"/>
      <c r="B2540" s="11"/>
      <c r="C2540" s="11"/>
      <c r="D2540" s="11"/>
      <c r="E2540" s="11"/>
      <c r="F2540" s="11"/>
      <c r="G2540" s="11"/>
      <c r="H2540" s="11"/>
      <c r="I2540" s="11"/>
      <c r="J2540" s="11"/>
    </row>
    <row r="2541" spans="1:10" x14ac:dyDescent="0.25">
      <c r="A2541" s="11" t="s">
        <v>1172</v>
      </c>
      <c r="B2541" s="11"/>
      <c r="C2541" s="11"/>
      <c r="D2541" s="11"/>
      <c r="E2541" s="11"/>
      <c r="F2541" s="11"/>
      <c r="G2541" s="11"/>
      <c r="H2541" s="11"/>
      <c r="I2541" s="11"/>
      <c r="J2541" s="11"/>
    </row>
    <row r="2542" spans="1:10" x14ac:dyDescent="0.25">
      <c r="A2542" s="11"/>
      <c r="B2542" s="11" t="s">
        <v>56</v>
      </c>
      <c r="C2542" s="11"/>
      <c r="D2542" s="11"/>
      <c r="E2542" s="11" t="s">
        <v>1173</v>
      </c>
      <c r="F2542" s="11"/>
      <c r="G2542" s="11"/>
      <c r="H2542" s="11"/>
      <c r="I2542" s="11"/>
      <c r="J2542" s="11"/>
    </row>
    <row r="2543" spans="1:10" x14ac:dyDescent="0.25">
      <c r="A2543" s="11" t="s">
        <v>1175</v>
      </c>
      <c r="B2543" s="11" t="s">
        <v>1176</v>
      </c>
      <c r="C2543" s="11" t="s">
        <v>695</v>
      </c>
      <c r="D2543" s="11" t="s">
        <v>416</v>
      </c>
      <c r="E2543" s="11" t="s">
        <v>1176</v>
      </c>
      <c r="F2543" s="11" t="s">
        <v>695</v>
      </c>
      <c r="G2543" s="11" t="s">
        <v>1174</v>
      </c>
      <c r="H2543" s="11" t="s">
        <v>416</v>
      </c>
      <c r="I2543" s="11" t="s">
        <v>1178</v>
      </c>
      <c r="J2543" s="11" t="s">
        <v>1179</v>
      </c>
    </row>
    <row r="2544" spans="1:10" x14ac:dyDescent="0.25">
      <c r="A2544" s="11"/>
      <c r="B2544" s="11"/>
      <c r="C2544" s="11"/>
      <c r="D2544" s="11"/>
      <c r="E2544" s="11"/>
      <c r="F2544" s="11"/>
      <c r="G2544" s="11" t="s">
        <v>1177</v>
      </c>
      <c r="H2544" s="11"/>
      <c r="I2544" s="11"/>
      <c r="J2544" s="11"/>
    </row>
    <row r="2545" spans="1:10" x14ac:dyDescent="0.25">
      <c r="A2545" s="11" t="s">
        <v>1432</v>
      </c>
      <c r="B2545" s="11"/>
      <c r="C2545" s="11"/>
      <c r="D2545" s="11"/>
      <c r="E2545" s="11"/>
      <c r="F2545" s="11"/>
      <c r="G2545" s="11"/>
      <c r="H2545" s="11"/>
      <c r="I2545" s="11"/>
      <c r="J2545" s="11"/>
    </row>
    <row r="2546" spans="1:10" x14ac:dyDescent="0.25">
      <c r="A2546" s="11" t="s">
        <v>1186</v>
      </c>
      <c r="B2546" s="11"/>
      <c r="C2546" s="11"/>
      <c r="D2546" s="11"/>
      <c r="E2546" s="11"/>
      <c r="F2546" s="11"/>
      <c r="G2546" s="11"/>
      <c r="H2546" s="11"/>
      <c r="I2546" s="11"/>
      <c r="J2546" s="11"/>
    </row>
    <row r="2547" spans="1:10" x14ac:dyDescent="0.25">
      <c r="A2547" s="11" t="s">
        <v>1187</v>
      </c>
      <c r="B2547" s="11">
        <v>0</v>
      </c>
      <c r="C2547" s="11">
        <v>15.5</v>
      </c>
      <c r="D2547" s="11">
        <v>15.5</v>
      </c>
      <c r="E2547" s="11">
        <v>10.199999999999999</v>
      </c>
      <c r="F2547" s="11">
        <v>30.5</v>
      </c>
      <c r="G2547" s="11">
        <v>0</v>
      </c>
      <c r="H2547" s="11">
        <v>40.700000000000003</v>
      </c>
      <c r="I2547" s="11">
        <v>56.2</v>
      </c>
      <c r="J2547" s="11">
        <v>0</v>
      </c>
    </row>
    <row r="2548" spans="1:10" x14ac:dyDescent="0.25">
      <c r="A2548" s="11" t="s">
        <v>1205</v>
      </c>
      <c r="B2548" s="11">
        <v>615.79999999999995</v>
      </c>
      <c r="C2548" s="11">
        <v>0</v>
      </c>
      <c r="D2548" s="11">
        <v>615.79999999999995</v>
      </c>
      <c r="E2548" s="11">
        <v>0</v>
      </c>
      <c r="F2548" s="11">
        <v>0</v>
      </c>
      <c r="G2548" s="11">
        <v>0</v>
      </c>
      <c r="H2548" s="11">
        <v>0</v>
      </c>
      <c r="I2548" s="11">
        <v>615.79999999999995</v>
      </c>
      <c r="J2548" s="11">
        <v>0</v>
      </c>
    </row>
    <row r="2549" spans="1:10" x14ac:dyDescent="0.25">
      <c r="A2549" s="11" t="s">
        <v>1188</v>
      </c>
      <c r="B2549" s="11">
        <v>615.79999999999995</v>
      </c>
      <c r="C2549" s="11">
        <v>15.5</v>
      </c>
      <c r="D2549" s="11">
        <v>631.29999999999995</v>
      </c>
      <c r="E2549" s="11">
        <v>10.199999999999999</v>
      </c>
      <c r="F2549" s="11">
        <v>30.5</v>
      </c>
      <c r="G2549" s="11">
        <v>0</v>
      </c>
      <c r="H2549" s="11">
        <v>40.700000000000003</v>
      </c>
      <c r="I2549" s="11">
        <v>672</v>
      </c>
      <c r="J2549" s="11">
        <v>0</v>
      </c>
    </row>
    <row r="2550" spans="1:10" x14ac:dyDescent="0.25">
      <c r="A2550" s="11" t="s">
        <v>1189</v>
      </c>
      <c r="B2550" s="11"/>
      <c r="C2550" s="11"/>
      <c r="D2550" s="11"/>
      <c r="E2550" s="11"/>
      <c r="F2550" s="11"/>
      <c r="G2550" s="11"/>
      <c r="H2550" s="11"/>
      <c r="I2550" s="11"/>
      <c r="J2550" s="11"/>
    </row>
    <row r="2551" spans="1:10" x14ac:dyDescent="0.25">
      <c r="A2551" s="11" t="s">
        <v>1214</v>
      </c>
      <c r="B2551" s="11">
        <v>0</v>
      </c>
      <c r="C2551" s="11">
        <v>55</v>
      </c>
      <c r="D2551" s="11">
        <v>55</v>
      </c>
      <c r="E2551" s="11">
        <v>30.2</v>
      </c>
      <c r="F2551" s="11">
        <v>42</v>
      </c>
      <c r="G2551" s="11">
        <v>0</v>
      </c>
      <c r="H2551" s="11">
        <v>72.2</v>
      </c>
      <c r="I2551" s="11">
        <v>127.2</v>
      </c>
      <c r="J2551" s="11">
        <v>0</v>
      </c>
    </row>
    <row r="2552" spans="1:10" x14ac:dyDescent="0.25">
      <c r="A2552" s="11" t="s">
        <v>1190</v>
      </c>
      <c r="B2552" s="11">
        <v>782.8</v>
      </c>
      <c r="C2552" s="11">
        <v>0</v>
      </c>
      <c r="D2552" s="11">
        <v>782.8</v>
      </c>
      <c r="E2552" s="11">
        <v>0</v>
      </c>
      <c r="F2552" s="11">
        <v>0</v>
      </c>
      <c r="G2552" s="11">
        <v>0</v>
      </c>
      <c r="H2552" s="11">
        <v>0</v>
      </c>
      <c r="I2552" s="11">
        <v>782.8</v>
      </c>
      <c r="J2552" s="11">
        <v>0</v>
      </c>
    </row>
    <row r="2553" spans="1:10" x14ac:dyDescent="0.25">
      <c r="A2553" s="11" t="s">
        <v>1191</v>
      </c>
      <c r="B2553" s="11">
        <v>782.8</v>
      </c>
      <c r="C2553" s="11">
        <v>55</v>
      </c>
      <c r="D2553" s="11">
        <v>837.8</v>
      </c>
      <c r="E2553" s="11">
        <v>30.2</v>
      </c>
      <c r="F2553" s="11">
        <v>42</v>
      </c>
      <c r="G2553" s="11">
        <v>0</v>
      </c>
      <c r="H2553" s="11">
        <v>72.2</v>
      </c>
      <c r="I2553" s="11">
        <v>910</v>
      </c>
      <c r="J2553" s="11">
        <v>0</v>
      </c>
    </row>
    <row r="2554" spans="1:10" x14ac:dyDescent="0.25">
      <c r="A2554" s="11" t="s">
        <v>1181</v>
      </c>
      <c r="B2554" s="11"/>
      <c r="C2554" s="11"/>
      <c r="D2554" s="11"/>
      <c r="E2554" s="11"/>
      <c r="F2554" s="11"/>
      <c r="G2554" s="11"/>
      <c r="H2554" s="11"/>
      <c r="I2554" s="11"/>
      <c r="J2554" s="11"/>
    </row>
    <row r="2555" spans="1:10" x14ac:dyDescent="0.25">
      <c r="A2555" s="11" t="s">
        <v>1182</v>
      </c>
      <c r="B2555" s="11">
        <v>0</v>
      </c>
      <c r="C2555" s="11">
        <v>0</v>
      </c>
      <c r="D2555" s="11">
        <v>0</v>
      </c>
      <c r="E2555" s="11">
        <v>4.5</v>
      </c>
      <c r="F2555" s="11">
        <v>0</v>
      </c>
      <c r="G2555" s="11">
        <v>0</v>
      </c>
      <c r="H2555" s="11">
        <v>4.5</v>
      </c>
      <c r="I2555" s="11">
        <v>4.5</v>
      </c>
      <c r="J2555" s="11">
        <v>0</v>
      </c>
    </row>
    <row r="2556" spans="1:10" x14ac:dyDescent="0.25">
      <c r="A2556" s="11" t="s">
        <v>1183</v>
      </c>
      <c r="B2556" s="11">
        <v>0</v>
      </c>
      <c r="C2556" s="11">
        <v>0</v>
      </c>
      <c r="D2556" s="11">
        <v>0</v>
      </c>
      <c r="E2556" s="11">
        <v>4.5</v>
      </c>
      <c r="F2556" s="11">
        <v>0</v>
      </c>
      <c r="G2556" s="11">
        <v>0</v>
      </c>
      <c r="H2556" s="11">
        <v>4.5</v>
      </c>
      <c r="I2556" s="11">
        <v>4.5</v>
      </c>
      <c r="J2556" s="11">
        <v>0</v>
      </c>
    </row>
    <row r="2557" spans="1:10" x14ac:dyDescent="0.25">
      <c r="A2557" s="11" t="s">
        <v>1433</v>
      </c>
      <c r="B2557" s="138">
        <v>1398.7</v>
      </c>
      <c r="C2557" s="11">
        <v>70.5</v>
      </c>
      <c r="D2557" s="138">
        <v>1469.2</v>
      </c>
      <c r="E2557" s="11">
        <v>44.9</v>
      </c>
      <c r="F2557" s="11">
        <v>72.5</v>
      </c>
      <c r="G2557" s="11">
        <v>0</v>
      </c>
      <c r="H2557" s="11">
        <v>117.4</v>
      </c>
      <c r="I2557" s="138">
        <v>1586.6</v>
      </c>
      <c r="J2557" s="11">
        <v>0</v>
      </c>
    </row>
    <row r="2558" spans="1:10" x14ac:dyDescent="0.25">
      <c r="A2558" s="11"/>
      <c r="B2558" s="11"/>
      <c r="C2558" s="11"/>
      <c r="D2558" s="11"/>
      <c r="E2558" s="11"/>
      <c r="F2558" s="11"/>
      <c r="G2558" s="11"/>
      <c r="H2558" s="11"/>
      <c r="I2558" s="11"/>
      <c r="J2558" s="11"/>
    </row>
    <row r="2559" spans="1:10" x14ac:dyDescent="0.25">
      <c r="A2559" s="11"/>
      <c r="B2559" s="11"/>
      <c r="C2559" s="11"/>
      <c r="D2559" s="11"/>
      <c r="E2559" s="11"/>
      <c r="F2559" s="11"/>
      <c r="G2559" s="11"/>
      <c r="H2559" s="11"/>
      <c r="I2559" s="11"/>
      <c r="J2559" s="11"/>
    </row>
    <row r="2560" spans="1:10" x14ac:dyDescent="0.25">
      <c r="A2560" s="11"/>
      <c r="B2560" s="11"/>
      <c r="C2560" s="11"/>
      <c r="D2560" s="11"/>
      <c r="E2560" s="11"/>
      <c r="F2560" s="11"/>
      <c r="G2560" s="11"/>
      <c r="H2560" s="11"/>
      <c r="I2560" s="11"/>
      <c r="J2560" s="11"/>
    </row>
    <row r="2561" spans="1:10" x14ac:dyDescent="0.25">
      <c r="A2561" s="11"/>
      <c r="B2561" s="11"/>
      <c r="C2561" s="11"/>
      <c r="D2561" s="11"/>
      <c r="E2561" s="11"/>
      <c r="F2561" s="11"/>
      <c r="G2561" s="11"/>
      <c r="H2561" s="11"/>
      <c r="I2561" s="11"/>
      <c r="J2561" s="11"/>
    </row>
    <row r="2562" spans="1:10" x14ac:dyDescent="0.25">
      <c r="A2562" s="11" t="s">
        <v>1172</v>
      </c>
      <c r="B2562" s="11"/>
      <c r="C2562" s="11"/>
      <c r="D2562" s="11"/>
      <c r="E2562" s="11"/>
      <c r="F2562" s="11"/>
      <c r="G2562" s="11"/>
      <c r="H2562" s="11"/>
      <c r="I2562" s="11"/>
      <c r="J2562" s="11"/>
    </row>
    <row r="2563" spans="1:10" x14ac:dyDescent="0.25">
      <c r="A2563" s="11"/>
      <c r="B2563" s="11" t="s">
        <v>56</v>
      </c>
      <c r="C2563" s="11"/>
      <c r="D2563" s="11"/>
      <c r="E2563" s="11" t="s">
        <v>1173</v>
      </c>
      <c r="F2563" s="11"/>
      <c r="G2563" s="11"/>
      <c r="H2563" s="11"/>
      <c r="I2563" s="11"/>
      <c r="J2563" s="11"/>
    </row>
    <row r="2564" spans="1:10" x14ac:dyDescent="0.25">
      <c r="A2564" s="11" t="s">
        <v>1175</v>
      </c>
      <c r="B2564" s="11" t="s">
        <v>1176</v>
      </c>
      <c r="C2564" s="11" t="s">
        <v>695</v>
      </c>
      <c r="D2564" s="11" t="s">
        <v>416</v>
      </c>
      <c r="E2564" s="11" t="s">
        <v>1176</v>
      </c>
      <c r="F2564" s="11" t="s">
        <v>695</v>
      </c>
      <c r="G2564" s="11" t="s">
        <v>1174</v>
      </c>
      <c r="H2564" s="11" t="s">
        <v>416</v>
      </c>
      <c r="I2564" s="11" t="s">
        <v>1178</v>
      </c>
      <c r="J2564" s="11" t="s">
        <v>1179</v>
      </c>
    </row>
    <row r="2565" spans="1:10" x14ac:dyDescent="0.25">
      <c r="A2565" s="11"/>
      <c r="B2565" s="11"/>
      <c r="C2565" s="11"/>
      <c r="D2565" s="11"/>
      <c r="E2565" s="11"/>
      <c r="F2565" s="11"/>
      <c r="G2565" s="11" t="s">
        <v>1177</v>
      </c>
      <c r="H2565" s="11"/>
      <c r="I2565" s="11"/>
      <c r="J2565" s="11"/>
    </row>
    <row r="2566" spans="1:10" x14ac:dyDescent="0.25">
      <c r="A2566" s="11" t="s">
        <v>1434</v>
      </c>
      <c r="B2566" s="11"/>
      <c r="C2566" s="11"/>
      <c r="D2566" s="11"/>
      <c r="E2566" s="11"/>
      <c r="F2566" s="11"/>
      <c r="G2566" s="11"/>
      <c r="H2566" s="11"/>
      <c r="I2566" s="11"/>
      <c r="J2566" s="11"/>
    </row>
    <row r="2567" spans="1:10" x14ac:dyDescent="0.25">
      <c r="A2567" s="11" t="s">
        <v>1189</v>
      </c>
      <c r="B2567" s="11"/>
      <c r="C2567" s="11"/>
      <c r="D2567" s="11"/>
      <c r="E2567" s="11"/>
      <c r="F2567" s="11"/>
      <c r="G2567" s="11"/>
      <c r="H2567" s="11"/>
      <c r="I2567" s="11"/>
      <c r="J2567" s="11"/>
    </row>
    <row r="2568" spans="1:10" x14ac:dyDescent="0.25">
      <c r="A2568" s="11" t="s">
        <v>1206</v>
      </c>
      <c r="B2568" s="11">
        <v>0</v>
      </c>
      <c r="C2568" s="11">
        <v>0</v>
      </c>
      <c r="D2568" s="11">
        <v>0</v>
      </c>
      <c r="E2568" s="11">
        <v>2.5</v>
      </c>
      <c r="F2568" s="11">
        <v>0</v>
      </c>
      <c r="G2568" s="11">
        <v>0</v>
      </c>
      <c r="H2568" s="11">
        <v>2.5</v>
      </c>
      <c r="I2568" s="11">
        <v>2.5</v>
      </c>
      <c r="J2568" s="11">
        <v>0</v>
      </c>
    </row>
    <row r="2569" spans="1:10" x14ac:dyDescent="0.25">
      <c r="A2569" s="11" t="s">
        <v>1232</v>
      </c>
      <c r="B2569" s="11">
        <v>64.3</v>
      </c>
      <c r="C2569" s="11">
        <v>0</v>
      </c>
      <c r="D2569" s="11">
        <v>64.3</v>
      </c>
      <c r="E2569" s="11">
        <v>0</v>
      </c>
      <c r="F2569" s="11">
        <v>0</v>
      </c>
      <c r="G2569" s="11">
        <v>0</v>
      </c>
      <c r="H2569" s="11">
        <v>0</v>
      </c>
      <c r="I2569" s="11">
        <v>64.3</v>
      </c>
      <c r="J2569" s="11">
        <v>0</v>
      </c>
    </row>
    <row r="2570" spans="1:10" x14ac:dyDescent="0.25">
      <c r="A2570" s="11" t="s">
        <v>1213</v>
      </c>
      <c r="B2570" s="11">
        <v>0</v>
      </c>
      <c r="C2570" s="11">
        <v>0</v>
      </c>
      <c r="D2570" s="11">
        <v>0</v>
      </c>
      <c r="E2570" s="11">
        <v>12</v>
      </c>
      <c r="F2570" s="11">
        <v>0</v>
      </c>
      <c r="G2570" s="11">
        <v>0</v>
      </c>
      <c r="H2570" s="11">
        <v>12</v>
      </c>
      <c r="I2570" s="11">
        <v>12</v>
      </c>
      <c r="J2570" s="11">
        <v>0</v>
      </c>
    </row>
    <row r="2571" spans="1:10" x14ac:dyDescent="0.25">
      <c r="A2571" s="11" t="s">
        <v>1191</v>
      </c>
      <c r="B2571" s="11">
        <v>64.3</v>
      </c>
      <c r="C2571" s="11">
        <v>0</v>
      </c>
      <c r="D2571" s="11">
        <v>64.3</v>
      </c>
      <c r="E2571" s="11">
        <v>14.5</v>
      </c>
      <c r="F2571" s="11">
        <v>0</v>
      </c>
      <c r="G2571" s="11">
        <v>0</v>
      </c>
      <c r="H2571" s="11">
        <v>14.5</v>
      </c>
      <c r="I2571" s="11">
        <v>78.8</v>
      </c>
      <c r="J2571" s="11">
        <v>0</v>
      </c>
    </row>
    <row r="2572" spans="1:10" x14ac:dyDescent="0.25">
      <c r="A2572" s="11" t="s">
        <v>1181</v>
      </c>
      <c r="B2572" s="11"/>
      <c r="C2572" s="11"/>
      <c r="D2572" s="11"/>
      <c r="E2572" s="11"/>
      <c r="F2572" s="11"/>
      <c r="G2572" s="11"/>
      <c r="H2572" s="11"/>
      <c r="I2572" s="11"/>
      <c r="J2572" s="11"/>
    </row>
    <row r="2573" spans="1:10" x14ac:dyDescent="0.25">
      <c r="A2573" s="11" t="s">
        <v>1182</v>
      </c>
      <c r="B2573" s="11">
        <v>0</v>
      </c>
      <c r="C2573" s="11">
        <v>0</v>
      </c>
      <c r="D2573" s="11">
        <v>0</v>
      </c>
      <c r="E2573" s="11">
        <v>3.8</v>
      </c>
      <c r="F2573" s="11">
        <v>0</v>
      </c>
      <c r="G2573" s="11">
        <v>0</v>
      </c>
      <c r="H2573" s="11">
        <v>3.8</v>
      </c>
      <c r="I2573" s="11">
        <v>3.8</v>
      </c>
      <c r="J2573" s="11">
        <v>0</v>
      </c>
    </row>
    <row r="2574" spans="1:10" x14ac:dyDescent="0.25">
      <c r="A2574" s="11" t="s">
        <v>1183</v>
      </c>
      <c r="B2574" s="11">
        <v>0</v>
      </c>
      <c r="C2574" s="11">
        <v>0</v>
      </c>
      <c r="D2574" s="11">
        <v>0</v>
      </c>
      <c r="E2574" s="11">
        <v>3.8</v>
      </c>
      <c r="F2574" s="11">
        <v>0</v>
      </c>
      <c r="G2574" s="11">
        <v>0</v>
      </c>
      <c r="H2574" s="11">
        <v>3.8</v>
      </c>
      <c r="I2574" s="11">
        <v>3.8</v>
      </c>
      <c r="J2574" s="11">
        <v>0</v>
      </c>
    </row>
    <row r="2575" spans="1:10" x14ac:dyDescent="0.25">
      <c r="A2575" s="11" t="s">
        <v>1435</v>
      </c>
      <c r="B2575" s="11">
        <v>64.3</v>
      </c>
      <c r="C2575" s="11">
        <v>0</v>
      </c>
      <c r="D2575" s="11">
        <v>64.3</v>
      </c>
      <c r="E2575" s="11">
        <v>18.3</v>
      </c>
      <c r="F2575" s="11">
        <v>0</v>
      </c>
      <c r="G2575" s="11">
        <v>0</v>
      </c>
      <c r="H2575" s="11">
        <v>18.3</v>
      </c>
      <c r="I2575" s="11">
        <v>82.6</v>
      </c>
      <c r="J2575" s="11">
        <v>0</v>
      </c>
    </row>
    <row r="2576" spans="1:10" x14ac:dyDescent="0.25">
      <c r="A2576" s="11"/>
      <c r="B2576" s="11"/>
      <c r="C2576" s="11"/>
      <c r="D2576" s="11"/>
      <c r="E2576" s="11"/>
      <c r="F2576" s="11"/>
      <c r="G2576" s="11"/>
      <c r="H2576" s="11"/>
      <c r="I2576" s="11"/>
      <c r="J2576" s="11"/>
    </row>
    <row r="2577" spans="1:10" x14ac:dyDescent="0.25">
      <c r="A2577" s="11"/>
      <c r="B2577" s="11"/>
      <c r="C2577" s="11"/>
      <c r="D2577" s="11"/>
      <c r="E2577" s="11"/>
      <c r="F2577" s="11"/>
      <c r="G2577" s="11"/>
      <c r="H2577" s="11"/>
      <c r="I2577" s="11"/>
      <c r="J2577" s="11"/>
    </row>
    <row r="2578" spans="1:10" x14ac:dyDescent="0.25">
      <c r="A2578" s="11"/>
      <c r="B2578" s="11"/>
      <c r="C2578" s="11"/>
      <c r="D2578" s="11"/>
      <c r="E2578" s="11"/>
      <c r="F2578" s="11"/>
      <c r="G2578" s="11"/>
      <c r="H2578" s="11"/>
      <c r="I2578" s="11"/>
      <c r="J2578" s="11"/>
    </row>
    <row r="2579" spans="1:10" x14ac:dyDescent="0.25">
      <c r="A2579" s="11"/>
      <c r="B2579" s="11"/>
      <c r="C2579" s="11"/>
      <c r="D2579" s="11"/>
      <c r="E2579" s="11"/>
      <c r="F2579" s="11"/>
      <c r="G2579" s="11"/>
      <c r="H2579" s="11"/>
      <c r="I2579" s="11"/>
      <c r="J2579" s="11"/>
    </row>
    <row r="2580" spans="1:10" x14ac:dyDescent="0.25">
      <c r="A2580" s="11" t="s">
        <v>1172</v>
      </c>
      <c r="B2580" s="11"/>
      <c r="C2580" s="11"/>
      <c r="D2580" s="11"/>
      <c r="E2580" s="11"/>
      <c r="F2580" s="11"/>
      <c r="G2580" s="11"/>
      <c r="H2580" s="11"/>
      <c r="I2580" s="11"/>
      <c r="J2580" s="11"/>
    </row>
    <row r="2581" spans="1:10" x14ac:dyDescent="0.25">
      <c r="A2581" s="11"/>
      <c r="B2581" s="11" t="s">
        <v>56</v>
      </c>
      <c r="C2581" s="11"/>
      <c r="D2581" s="11"/>
      <c r="E2581" s="11" t="s">
        <v>1173</v>
      </c>
      <c r="F2581" s="11"/>
      <c r="G2581" s="11"/>
      <c r="H2581" s="11"/>
      <c r="I2581" s="11"/>
      <c r="J2581" s="11"/>
    </row>
    <row r="2582" spans="1:10" x14ac:dyDescent="0.25">
      <c r="A2582" s="11" t="s">
        <v>1175</v>
      </c>
      <c r="B2582" s="11" t="s">
        <v>1176</v>
      </c>
      <c r="C2582" s="11" t="s">
        <v>695</v>
      </c>
      <c r="D2582" s="11" t="s">
        <v>416</v>
      </c>
      <c r="E2582" s="11" t="s">
        <v>1176</v>
      </c>
      <c r="F2582" s="11" t="s">
        <v>695</v>
      </c>
      <c r="G2582" s="11" t="s">
        <v>1174</v>
      </c>
      <c r="H2582" s="11" t="s">
        <v>416</v>
      </c>
      <c r="I2582" s="11" t="s">
        <v>1178</v>
      </c>
      <c r="J2582" s="11" t="s">
        <v>1179</v>
      </c>
    </row>
    <row r="2583" spans="1:10" x14ac:dyDescent="0.25">
      <c r="A2583" s="11"/>
      <c r="B2583" s="11"/>
      <c r="C2583" s="11"/>
      <c r="D2583" s="11"/>
      <c r="E2583" s="11"/>
      <c r="F2583" s="11"/>
      <c r="G2583" s="11" t="s">
        <v>1177</v>
      </c>
      <c r="H2583" s="11"/>
      <c r="I2583" s="11"/>
      <c r="J2583" s="11"/>
    </row>
    <row r="2584" spans="1:10" x14ac:dyDescent="0.25">
      <c r="A2584" s="11" t="s">
        <v>1436</v>
      </c>
      <c r="B2584" s="11"/>
      <c r="C2584" s="11"/>
      <c r="D2584" s="11"/>
      <c r="E2584" s="11"/>
      <c r="F2584" s="11"/>
      <c r="G2584" s="11"/>
      <c r="H2584" s="11"/>
      <c r="I2584" s="11"/>
      <c r="J2584" s="11"/>
    </row>
    <row r="2585" spans="1:10" x14ac:dyDescent="0.25">
      <c r="A2585" s="11" t="s">
        <v>1217</v>
      </c>
      <c r="B2585" s="11"/>
      <c r="C2585" s="11"/>
      <c r="D2585" s="11"/>
      <c r="E2585" s="11"/>
      <c r="F2585" s="11"/>
      <c r="G2585" s="11"/>
      <c r="H2585" s="11"/>
      <c r="I2585" s="11"/>
      <c r="J2585" s="11"/>
    </row>
    <row r="2586" spans="1:10" x14ac:dyDescent="0.25">
      <c r="A2586" s="11" t="s">
        <v>1277</v>
      </c>
      <c r="B2586" s="11">
        <v>127.8</v>
      </c>
      <c r="C2586" s="11">
        <v>0</v>
      </c>
      <c r="D2586" s="11">
        <v>127.8</v>
      </c>
      <c r="E2586" s="11">
        <v>0</v>
      </c>
      <c r="F2586" s="11">
        <v>0</v>
      </c>
      <c r="G2586" s="11">
        <v>0</v>
      </c>
      <c r="H2586" s="11">
        <v>0</v>
      </c>
      <c r="I2586" s="11">
        <v>127.8</v>
      </c>
      <c r="J2586" s="11">
        <v>0</v>
      </c>
    </row>
    <row r="2587" spans="1:10" x14ac:dyDescent="0.25">
      <c r="A2587" s="11" t="s">
        <v>1219</v>
      </c>
      <c r="B2587" s="11">
        <v>127.8</v>
      </c>
      <c r="C2587" s="11">
        <v>0</v>
      </c>
      <c r="D2587" s="11">
        <v>127.8</v>
      </c>
      <c r="E2587" s="11">
        <v>0</v>
      </c>
      <c r="F2587" s="11">
        <v>0</v>
      </c>
      <c r="G2587" s="11">
        <v>0</v>
      </c>
      <c r="H2587" s="11">
        <v>0</v>
      </c>
      <c r="I2587" s="11">
        <v>127.8</v>
      </c>
      <c r="J2587" s="11">
        <v>0</v>
      </c>
    </row>
    <row r="2588" spans="1:10" x14ac:dyDescent="0.25">
      <c r="A2588" s="11" t="s">
        <v>1437</v>
      </c>
      <c r="B2588" s="11">
        <v>127.8</v>
      </c>
      <c r="C2588" s="11">
        <v>0</v>
      </c>
      <c r="D2588" s="11">
        <v>127.8</v>
      </c>
      <c r="E2588" s="11">
        <v>0</v>
      </c>
      <c r="F2588" s="11">
        <v>0</v>
      </c>
      <c r="G2588" s="11">
        <v>0</v>
      </c>
      <c r="H2588" s="11">
        <v>0</v>
      </c>
      <c r="I2588" s="11">
        <v>127.8</v>
      </c>
      <c r="J2588" s="11">
        <v>0</v>
      </c>
    </row>
    <row r="2589" spans="1:10" x14ac:dyDescent="0.25">
      <c r="A2589" s="11"/>
      <c r="B2589" s="11"/>
      <c r="C2589" s="11"/>
      <c r="D2589" s="11"/>
      <c r="E2589" s="11"/>
      <c r="F2589" s="11"/>
      <c r="G2589" s="11"/>
      <c r="H2589" s="11"/>
      <c r="I2589" s="11"/>
      <c r="J2589" s="11"/>
    </row>
    <row r="2590" spans="1:10" x14ac:dyDescent="0.25">
      <c r="A2590" s="11"/>
      <c r="B2590" s="11"/>
      <c r="C2590" s="11"/>
      <c r="D2590" s="11"/>
      <c r="E2590" s="11"/>
      <c r="F2590" s="11"/>
      <c r="G2590" s="11"/>
      <c r="H2590" s="11"/>
      <c r="I2590" s="11"/>
      <c r="J2590" s="11"/>
    </row>
    <row r="2591" spans="1:10" x14ac:dyDescent="0.25">
      <c r="A2591" s="11"/>
      <c r="B2591" s="11"/>
      <c r="C2591" s="11"/>
      <c r="D2591" s="11"/>
      <c r="E2591" s="11"/>
      <c r="F2591" s="11"/>
      <c r="G2591" s="11"/>
      <c r="H2591" s="11"/>
      <c r="I2591" s="11"/>
      <c r="J2591" s="11"/>
    </row>
    <row r="2592" spans="1:10" x14ac:dyDescent="0.25">
      <c r="A2592" s="11"/>
      <c r="B2592" s="11"/>
      <c r="C2592" s="11"/>
      <c r="D2592" s="11"/>
      <c r="E2592" s="11"/>
      <c r="F2592" s="11"/>
      <c r="G2592" s="11"/>
      <c r="H2592" s="11"/>
      <c r="I2592" s="11"/>
      <c r="J2592" s="11"/>
    </row>
    <row r="2593" spans="1:10" x14ac:dyDescent="0.25">
      <c r="A2593" s="11" t="s">
        <v>1172</v>
      </c>
      <c r="B2593" s="11"/>
      <c r="C2593" s="11"/>
      <c r="D2593" s="11"/>
      <c r="E2593" s="11"/>
      <c r="F2593" s="11"/>
      <c r="G2593" s="11"/>
      <c r="H2593" s="11"/>
      <c r="I2593" s="11"/>
      <c r="J2593" s="11"/>
    </row>
    <row r="2594" spans="1:10" x14ac:dyDescent="0.25">
      <c r="A2594" s="11"/>
      <c r="B2594" s="11" t="s">
        <v>56</v>
      </c>
      <c r="C2594" s="11"/>
      <c r="D2594" s="11"/>
      <c r="E2594" s="11" t="s">
        <v>1173</v>
      </c>
      <c r="F2594" s="11"/>
      <c r="G2594" s="11"/>
      <c r="H2594" s="11"/>
      <c r="I2594" s="11"/>
      <c r="J2594" s="11"/>
    </row>
    <row r="2595" spans="1:10" x14ac:dyDescent="0.25">
      <c r="A2595" s="11" t="s">
        <v>1175</v>
      </c>
      <c r="B2595" s="11" t="s">
        <v>1176</v>
      </c>
      <c r="C2595" s="11" t="s">
        <v>695</v>
      </c>
      <c r="D2595" s="11" t="s">
        <v>416</v>
      </c>
      <c r="E2595" s="11" t="s">
        <v>1176</v>
      </c>
      <c r="F2595" s="11" t="s">
        <v>695</v>
      </c>
      <c r="G2595" s="11" t="s">
        <v>1174</v>
      </c>
      <c r="H2595" s="11" t="s">
        <v>416</v>
      </c>
      <c r="I2595" s="11" t="s">
        <v>1178</v>
      </c>
      <c r="J2595" s="11" t="s">
        <v>1179</v>
      </c>
    </row>
    <row r="2596" spans="1:10" x14ac:dyDescent="0.25">
      <c r="A2596" s="11"/>
      <c r="B2596" s="11"/>
      <c r="C2596" s="11"/>
      <c r="D2596" s="11"/>
      <c r="E2596" s="11"/>
      <c r="F2596" s="11"/>
      <c r="G2596" s="11" t="s">
        <v>1177</v>
      </c>
      <c r="H2596" s="11"/>
      <c r="I2596" s="11"/>
      <c r="J2596" s="11"/>
    </row>
    <row r="2597" spans="1:10" x14ac:dyDescent="0.25">
      <c r="A2597" s="11" t="s">
        <v>1438</v>
      </c>
      <c r="B2597" s="11"/>
      <c r="C2597" s="11"/>
      <c r="D2597" s="11"/>
      <c r="E2597" s="11"/>
      <c r="F2597" s="11"/>
      <c r="G2597" s="11"/>
      <c r="H2597" s="11"/>
      <c r="I2597" s="11"/>
      <c r="J2597" s="11"/>
    </row>
    <row r="2598" spans="1:10" x14ac:dyDescent="0.25">
      <c r="A2598" s="11" t="s">
        <v>1189</v>
      </c>
      <c r="B2598" s="11"/>
      <c r="C2598" s="11"/>
      <c r="D2598" s="11"/>
      <c r="E2598" s="11"/>
      <c r="F2598" s="11"/>
      <c r="G2598" s="11"/>
      <c r="H2598" s="11"/>
      <c r="I2598" s="11"/>
      <c r="J2598" s="11"/>
    </row>
    <row r="2599" spans="1:10" x14ac:dyDescent="0.25">
      <c r="A2599" s="11" t="s">
        <v>1206</v>
      </c>
      <c r="B2599" s="11">
        <v>0</v>
      </c>
      <c r="C2599" s="11">
        <v>0</v>
      </c>
      <c r="D2599" s="11">
        <v>0</v>
      </c>
      <c r="E2599" s="11">
        <v>14.4</v>
      </c>
      <c r="F2599" s="11">
        <v>0</v>
      </c>
      <c r="G2599" s="11">
        <v>0</v>
      </c>
      <c r="H2599" s="11">
        <v>14.4</v>
      </c>
      <c r="I2599" s="11">
        <v>14.4</v>
      </c>
      <c r="J2599" s="11">
        <v>0</v>
      </c>
    </row>
    <row r="2600" spans="1:10" x14ac:dyDescent="0.25">
      <c r="A2600" s="11" t="s">
        <v>1232</v>
      </c>
      <c r="B2600" s="11">
        <v>84.6</v>
      </c>
      <c r="C2600" s="11">
        <v>0</v>
      </c>
      <c r="D2600" s="11">
        <v>84.6</v>
      </c>
      <c r="E2600" s="11">
        <v>0</v>
      </c>
      <c r="F2600" s="11">
        <v>0</v>
      </c>
      <c r="G2600" s="11">
        <v>0</v>
      </c>
      <c r="H2600" s="11">
        <v>0</v>
      </c>
      <c r="I2600" s="11">
        <v>84.6</v>
      </c>
      <c r="J2600" s="11">
        <v>0</v>
      </c>
    </row>
    <row r="2601" spans="1:10" x14ac:dyDescent="0.25">
      <c r="A2601" s="11" t="s">
        <v>1191</v>
      </c>
      <c r="B2601" s="11">
        <v>84.6</v>
      </c>
      <c r="C2601" s="11">
        <v>0</v>
      </c>
      <c r="D2601" s="11">
        <v>84.6</v>
      </c>
      <c r="E2601" s="11">
        <v>14.4</v>
      </c>
      <c r="F2601" s="11">
        <v>0</v>
      </c>
      <c r="G2601" s="11">
        <v>0</v>
      </c>
      <c r="H2601" s="11">
        <v>14.4</v>
      </c>
      <c r="I2601" s="11">
        <v>99</v>
      </c>
      <c r="J2601" s="11">
        <v>0</v>
      </c>
    </row>
    <row r="2602" spans="1:10" x14ac:dyDescent="0.25">
      <c r="A2602" s="11" t="s">
        <v>1439</v>
      </c>
      <c r="B2602" s="11">
        <v>84.6</v>
      </c>
      <c r="C2602" s="11">
        <v>0</v>
      </c>
      <c r="D2602" s="11">
        <v>84.6</v>
      </c>
      <c r="E2602" s="11">
        <v>14.4</v>
      </c>
      <c r="F2602" s="11">
        <v>0</v>
      </c>
      <c r="G2602" s="11">
        <v>0</v>
      </c>
      <c r="H2602" s="11">
        <v>14.4</v>
      </c>
      <c r="I2602" s="11">
        <v>99</v>
      </c>
      <c r="J2602" s="11">
        <v>0</v>
      </c>
    </row>
    <row r="2603" spans="1:10" x14ac:dyDescent="0.25">
      <c r="A2603" s="11"/>
      <c r="B2603" s="11"/>
      <c r="C2603" s="11"/>
      <c r="D2603" s="11"/>
      <c r="E2603" s="11"/>
      <c r="F2603" s="11"/>
      <c r="G2603" s="11"/>
      <c r="H2603" s="11"/>
      <c r="I2603" s="11"/>
      <c r="J2603" s="11"/>
    </row>
    <row r="2604" spans="1:10" x14ac:dyDescent="0.25">
      <c r="A2604" s="11"/>
      <c r="B2604" s="11"/>
      <c r="C2604" s="11"/>
      <c r="D2604" s="11"/>
      <c r="E2604" s="11"/>
      <c r="F2604" s="11"/>
      <c r="G2604" s="11"/>
      <c r="H2604" s="11"/>
      <c r="I2604" s="11"/>
      <c r="J2604" s="11"/>
    </row>
    <row r="2605" spans="1:10" x14ac:dyDescent="0.25">
      <c r="A2605" s="11"/>
      <c r="B2605" s="11"/>
      <c r="C2605" s="11"/>
      <c r="D2605" s="11"/>
      <c r="E2605" s="11"/>
      <c r="F2605" s="11"/>
      <c r="G2605" s="11"/>
      <c r="H2605" s="11"/>
      <c r="I2605" s="11"/>
      <c r="J2605" s="11"/>
    </row>
    <row r="2606" spans="1:10" x14ac:dyDescent="0.25">
      <c r="A2606" s="11"/>
      <c r="B2606" s="11"/>
      <c r="C2606" s="11"/>
      <c r="D2606" s="11"/>
      <c r="E2606" s="11"/>
      <c r="F2606" s="11"/>
      <c r="G2606" s="11"/>
      <c r="H2606" s="11"/>
      <c r="I2606" s="11"/>
      <c r="J2606" s="11"/>
    </row>
    <row r="2607" spans="1:10" x14ac:dyDescent="0.25">
      <c r="A2607" s="11" t="s">
        <v>1172</v>
      </c>
      <c r="B2607" s="11"/>
      <c r="C2607" s="11"/>
      <c r="D2607" s="11"/>
      <c r="E2607" s="11"/>
      <c r="F2607" s="11"/>
      <c r="G2607" s="11"/>
      <c r="H2607" s="11"/>
      <c r="I2607" s="11"/>
      <c r="J2607" s="11"/>
    </row>
    <row r="2608" spans="1:10" x14ac:dyDescent="0.25">
      <c r="A2608" s="11"/>
      <c r="B2608" s="11" t="s">
        <v>56</v>
      </c>
      <c r="C2608" s="11"/>
      <c r="D2608" s="11"/>
      <c r="E2608" s="11" t="s">
        <v>1173</v>
      </c>
      <c r="F2608" s="11"/>
      <c r="G2608" s="11"/>
      <c r="H2608" s="11"/>
      <c r="I2608" s="11"/>
      <c r="J2608" s="11"/>
    </row>
    <row r="2609" spans="1:10" x14ac:dyDescent="0.25">
      <c r="A2609" s="11" t="s">
        <v>1175</v>
      </c>
      <c r="B2609" s="11" t="s">
        <v>1176</v>
      </c>
      <c r="C2609" s="11" t="s">
        <v>695</v>
      </c>
      <c r="D2609" s="11" t="s">
        <v>416</v>
      </c>
      <c r="E2609" s="11" t="s">
        <v>1176</v>
      </c>
      <c r="F2609" s="11" t="s">
        <v>695</v>
      </c>
      <c r="G2609" s="11" t="s">
        <v>1174</v>
      </c>
      <c r="H2609" s="11" t="s">
        <v>416</v>
      </c>
      <c r="I2609" s="11" t="s">
        <v>1178</v>
      </c>
      <c r="J2609" s="11" t="s">
        <v>1179</v>
      </c>
    </row>
    <row r="2610" spans="1:10" x14ac:dyDescent="0.25">
      <c r="A2610" s="11"/>
      <c r="B2610" s="11"/>
      <c r="C2610" s="11"/>
      <c r="D2610" s="11"/>
      <c r="E2610" s="11"/>
      <c r="F2610" s="11"/>
      <c r="G2610" s="11" t="s">
        <v>1177</v>
      </c>
      <c r="H2610" s="11"/>
      <c r="I2610" s="11"/>
      <c r="J2610" s="11"/>
    </row>
    <row r="2611" spans="1:10" x14ac:dyDescent="0.25">
      <c r="A2611" s="11" t="s">
        <v>1440</v>
      </c>
      <c r="B2611" s="11"/>
      <c r="C2611" s="11"/>
      <c r="D2611" s="11"/>
      <c r="E2611" s="11"/>
      <c r="F2611" s="11"/>
      <c r="G2611" s="11"/>
      <c r="H2611" s="11"/>
      <c r="I2611" s="11"/>
      <c r="J2611" s="11"/>
    </row>
    <row r="2612" spans="1:10" x14ac:dyDescent="0.25">
      <c r="A2612" s="11" t="s">
        <v>1186</v>
      </c>
      <c r="B2612" s="11"/>
      <c r="C2612" s="11"/>
      <c r="D2612" s="11"/>
      <c r="E2612" s="11"/>
      <c r="F2612" s="11"/>
      <c r="G2612" s="11"/>
      <c r="H2612" s="11"/>
      <c r="I2612" s="11"/>
      <c r="J2612" s="11"/>
    </row>
    <row r="2613" spans="1:10" x14ac:dyDescent="0.25">
      <c r="A2613" s="11" t="s">
        <v>1187</v>
      </c>
      <c r="B2613" s="11">
        <v>0</v>
      </c>
      <c r="C2613" s="11">
        <v>1</v>
      </c>
      <c r="D2613" s="11">
        <v>1</v>
      </c>
      <c r="E2613" s="11">
        <v>3.8</v>
      </c>
      <c r="F2613" s="11">
        <v>43.5</v>
      </c>
      <c r="G2613" s="11">
        <v>0</v>
      </c>
      <c r="H2613" s="11">
        <v>47.3</v>
      </c>
      <c r="I2613" s="11">
        <v>48.3</v>
      </c>
      <c r="J2613" s="11">
        <v>0</v>
      </c>
    </row>
    <row r="2614" spans="1:10" x14ac:dyDescent="0.25">
      <c r="A2614" s="11" t="s">
        <v>1188</v>
      </c>
      <c r="B2614" s="11">
        <v>0</v>
      </c>
      <c r="C2614" s="11">
        <v>1</v>
      </c>
      <c r="D2614" s="11">
        <v>1</v>
      </c>
      <c r="E2614" s="11">
        <v>3.8</v>
      </c>
      <c r="F2614" s="11">
        <v>43.5</v>
      </c>
      <c r="G2614" s="11">
        <v>0</v>
      </c>
      <c r="H2614" s="11">
        <v>47.3</v>
      </c>
      <c r="I2614" s="11">
        <v>48.3</v>
      </c>
      <c r="J2614" s="11">
        <v>0</v>
      </c>
    </row>
    <row r="2615" spans="1:10" x14ac:dyDescent="0.25">
      <c r="A2615" s="11" t="s">
        <v>1189</v>
      </c>
      <c r="B2615" s="11"/>
      <c r="C2615" s="11"/>
      <c r="D2615" s="11"/>
      <c r="E2615" s="11"/>
      <c r="F2615" s="11"/>
      <c r="G2615" s="11"/>
      <c r="H2615" s="11"/>
      <c r="I2615" s="11"/>
      <c r="J2615" s="11"/>
    </row>
    <row r="2616" spans="1:10" x14ac:dyDescent="0.25">
      <c r="A2616" s="11" t="s">
        <v>1206</v>
      </c>
      <c r="B2616" s="11">
        <v>0</v>
      </c>
      <c r="C2616" s="11">
        <v>1</v>
      </c>
      <c r="D2616" s="11">
        <v>1</v>
      </c>
      <c r="E2616" s="11">
        <v>0</v>
      </c>
      <c r="F2616" s="11">
        <v>0</v>
      </c>
      <c r="G2616" s="11">
        <v>0</v>
      </c>
      <c r="H2616" s="11">
        <v>0</v>
      </c>
      <c r="I2616" s="11">
        <v>1</v>
      </c>
      <c r="J2616" s="11">
        <v>0</v>
      </c>
    </row>
    <row r="2617" spans="1:10" x14ac:dyDescent="0.25">
      <c r="A2617" s="11" t="s">
        <v>1208</v>
      </c>
      <c r="B2617" s="11">
        <v>0</v>
      </c>
      <c r="C2617" s="11">
        <v>2.5</v>
      </c>
      <c r="D2617" s="11">
        <v>2.5</v>
      </c>
      <c r="E2617" s="11">
        <v>0</v>
      </c>
      <c r="F2617" s="11">
        <v>26.5</v>
      </c>
      <c r="G2617" s="11">
        <v>0</v>
      </c>
      <c r="H2617" s="11">
        <v>26.5</v>
      </c>
      <c r="I2617" s="11">
        <v>29</v>
      </c>
      <c r="J2617" s="11">
        <v>0</v>
      </c>
    </row>
    <row r="2618" spans="1:10" x14ac:dyDescent="0.25">
      <c r="A2618" s="11" t="s">
        <v>1209</v>
      </c>
      <c r="B2618" s="11">
        <v>438.8</v>
      </c>
      <c r="C2618" s="11">
        <v>0</v>
      </c>
      <c r="D2618" s="11">
        <v>438.8</v>
      </c>
      <c r="E2618" s="11">
        <v>0</v>
      </c>
      <c r="F2618" s="11">
        <v>0</v>
      </c>
      <c r="G2618" s="11">
        <v>0</v>
      </c>
      <c r="H2618" s="11">
        <v>0</v>
      </c>
      <c r="I2618" s="11">
        <v>438.8</v>
      </c>
      <c r="J2618" s="11">
        <v>0</v>
      </c>
    </row>
    <row r="2619" spans="1:10" x14ac:dyDescent="0.25">
      <c r="A2619" s="11" t="s">
        <v>1210</v>
      </c>
      <c r="B2619" s="11">
        <v>0</v>
      </c>
      <c r="C2619" s="11">
        <v>0</v>
      </c>
      <c r="D2619" s="11">
        <v>0</v>
      </c>
      <c r="E2619" s="11">
        <v>37</v>
      </c>
      <c r="F2619" s="11">
        <v>0</v>
      </c>
      <c r="G2619" s="11">
        <v>0</v>
      </c>
      <c r="H2619" s="11">
        <v>37</v>
      </c>
      <c r="I2619" s="11">
        <v>37</v>
      </c>
      <c r="J2619" s="11">
        <v>0</v>
      </c>
    </row>
    <row r="2620" spans="1:10" x14ac:dyDescent="0.25">
      <c r="A2620" s="11" t="s">
        <v>1211</v>
      </c>
      <c r="B2620" s="11">
        <v>0</v>
      </c>
      <c r="C2620" s="11">
        <v>2</v>
      </c>
      <c r="D2620" s="11">
        <v>2</v>
      </c>
      <c r="E2620" s="11">
        <v>0</v>
      </c>
      <c r="F2620" s="11">
        <v>7</v>
      </c>
      <c r="G2620" s="11">
        <v>0</v>
      </c>
      <c r="H2620" s="11">
        <v>7</v>
      </c>
      <c r="I2620" s="11">
        <v>9</v>
      </c>
      <c r="J2620" s="11">
        <v>0</v>
      </c>
    </row>
    <row r="2621" spans="1:10" x14ac:dyDescent="0.25">
      <c r="A2621" s="11" t="s">
        <v>1212</v>
      </c>
      <c r="B2621" s="11">
        <v>41.8</v>
      </c>
      <c r="C2621" s="11">
        <v>0</v>
      </c>
      <c r="D2621" s="11">
        <v>41.8</v>
      </c>
      <c r="E2621" s="11">
        <v>0</v>
      </c>
      <c r="F2621" s="11">
        <v>0</v>
      </c>
      <c r="G2621" s="11">
        <v>0</v>
      </c>
      <c r="H2621" s="11">
        <v>0</v>
      </c>
      <c r="I2621" s="11">
        <v>41.8</v>
      </c>
      <c r="J2621" s="11">
        <v>0</v>
      </c>
    </row>
    <row r="2622" spans="1:10" x14ac:dyDescent="0.25">
      <c r="A2622" s="11" t="s">
        <v>1239</v>
      </c>
      <c r="B2622" s="11">
        <v>0</v>
      </c>
      <c r="C2622" s="11">
        <v>0</v>
      </c>
      <c r="D2622" s="11">
        <v>0</v>
      </c>
      <c r="E2622" s="11">
        <v>20</v>
      </c>
      <c r="F2622" s="11">
        <v>0</v>
      </c>
      <c r="G2622" s="11">
        <v>0</v>
      </c>
      <c r="H2622" s="11">
        <v>20</v>
      </c>
      <c r="I2622" s="11">
        <v>20</v>
      </c>
      <c r="J2622" s="11">
        <v>0</v>
      </c>
    </row>
    <row r="2623" spans="1:10" x14ac:dyDescent="0.25">
      <c r="A2623" s="11" t="s">
        <v>1214</v>
      </c>
      <c r="B2623" s="11">
        <v>0</v>
      </c>
      <c r="C2623" s="11">
        <v>0</v>
      </c>
      <c r="D2623" s="11">
        <v>0</v>
      </c>
      <c r="E2623" s="11">
        <v>10.6</v>
      </c>
      <c r="F2623" s="11">
        <v>6</v>
      </c>
      <c r="G2623" s="11">
        <v>0</v>
      </c>
      <c r="H2623" s="11">
        <v>16.600000000000001</v>
      </c>
      <c r="I2623" s="11">
        <v>16.600000000000001</v>
      </c>
      <c r="J2623" s="11">
        <v>0</v>
      </c>
    </row>
    <row r="2624" spans="1:10" x14ac:dyDescent="0.25">
      <c r="A2624" s="11" t="s">
        <v>1190</v>
      </c>
      <c r="B2624" s="11">
        <v>56.8</v>
      </c>
      <c r="C2624" s="11">
        <v>0</v>
      </c>
      <c r="D2624" s="11">
        <v>56.8</v>
      </c>
      <c r="E2624" s="11">
        <v>0</v>
      </c>
      <c r="F2624" s="11">
        <v>0</v>
      </c>
      <c r="G2624" s="11">
        <v>0</v>
      </c>
      <c r="H2624" s="11">
        <v>0</v>
      </c>
      <c r="I2624" s="11">
        <v>56.8</v>
      </c>
      <c r="J2624" s="11">
        <v>0</v>
      </c>
    </row>
    <row r="2625" spans="1:10" x14ac:dyDescent="0.25">
      <c r="A2625" s="11" t="s">
        <v>1191</v>
      </c>
      <c r="B2625" s="11">
        <v>537.29999999999995</v>
      </c>
      <c r="C2625" s="11">
        <v>5.5</v>
      </c>
      <c r="D2625" s="11">
        <v>542.79999999999995</v>
      </c>
      <c r="E2625" s="11">
        <v>67.599999999999994</v>
      </c>
      <c r="F2625" s="11">
        <v>39.5</v>
      </c>
      <c r="G2625" s="11">
        <v>0</v>
      </c>
      <c r="H2625" s="11">
        <v>107.1</v>
      </c>
      <c r="I2625" s="11">
        <v>649.9</v>
      </c>
      <c r="J2625" s="11">
        <v>0</v>
      </c>
    </row>
    <row r="2626" spans="1:10" x14ac:dyDescent="0.25">
      <c r="A2626" s="11" t="s">
        <v>1192</v>
      </c>
      <c r="B2626" s="11"/>
      <c r="C2626" s="11"/>
      <c r="D2626" s="11"/>
      <c r="E2626" s="11"/>
      <c r="F2626" s="11"/>
      <c r="G2626" s="11"/>
      <c r="H2626" s="11"/>
      <c r="I2626" s="11"/>
      <c r="J2626" s="11"/>
    </row>
    <row r="2627" spans="1:10" x14ac:dyDescent="0.25">
      <c r="A2627" s="11" t="s">
        <v>1215</v>
      </c>
      <c r="B2627" s="11">
        <v>0</v>
      </c>
      <c r="C2627" s="11">
        <v>1</v>
      </c>
      <c r="D2627" s="11">
        <v>1</v>
      </c>
      <c r="E2627" s="11">
        <v>0</v>
      </c>
      <c r="F2627" s="11">
        <v>0</v>
      </c>
      <c r="G2627" s="11">
        <v>0</v>
      </c>
      <c r="H2627" s="11">
        <v>0</v>
      </c>
      <c r="I2627" s="11">
        <v>1</v>
      </c>
      <c r="J2627" s="11">
        <v>0</v>
      </c>
    </row>
    <row r="2628" spans="1:10" x14ac:dyDescent="0.25">
      <c r="A2628" s="11" t="s">
        <v>1198</v>
      </c>
      <c r="B2628" s="11">
        <v>196.3</v>
      </c>
      <c r="C2628" s="11">
        <v>0</v>
      </c>
      <c r="D2628" s="11">
        <v>196.3</v>
      </c>
      <c r="E2628" s="11">
        <v>0</v>
      </c>
      <c r="F2628" s="11">
        <v>0</v>
      </c>
      <c r="G2628" s="11">
        <v>0</v>
      </c>
      <c r="H2628" s="11">
        <v>0</v>
      </c>
      <c r="I2628" s="11">
        <v>196.3</v>
      </c>
      <c r="J2628" s="11">
        <v>0</v>
      </c>
    </row>
    <row r="2629" spans="1:10" x14ac:dyDescent="0.25">
      <c r="A2629" s="11" t="s">
        <v>1193</v>
      </c>
      <c r="B2629" s="11">
        <v>74.099999999999994</v>
      </c>
      <c r="C2629" s="11">
        <v>0</v>
      </c>
      <c r="D2629" s="11">
        <v>74.099999999999994</v>
      </c>
      <c r="E2629" s="11">
        <v>0</v>
      </c>
      <c r="F2629" s="11">
        <v>0</v>
      </c>
      <c r="G2629" s="11">
        <v>0</v>
      </c>
      <c r="H2629" s="11">
        <v>0</v>
      </c>
      <c r="I2629" s="11">
        <v>74.099999999999994</v>
      </c>
      <c r="J2629" s="11">
        <v>0</v>
      </c>
    </row>
    <row r="2630" spans="1:10" x14ac:dyDescent="0.25">
      <c r="A2630" s="11" t="s">
        <v>1194</v>
      </c>
      <c r="B2630" s="11">
        <v>0</v>
      </c>
      <c r="C2630" s="11">
        <v>0</v>
      </c>
      <c r="D2630" s="11">
        <v>0</v>
      </c>
      <c r="E2630" s="11">
        <v>1.8</v>
      </c>
      <c r="F2630" s="11">
        <v>0</v>
      </c>
      <c r="G2630" s="11">
        <v>0</v>
      </c>
      <c r="H2630" s="11">
        <v>1.8</v>
      </c>
      <c r="I2630" s="11">
        <v>1.8</v>
      </c>
      <c r="J2630" s="11">
        <v>0</v>
      </c>
    </row>
    <row r="2631" spans="1:10" x14ac:dyDescent="0.25">
      <c r="A2631" s="11" t="s">
        <v>1195</v>
      </c>
      <c r="B2631" s="11">
        <v>270.3</v>
      </c>
      <c r="C2631" s="11">
        <v>1</v>
      </c>
      <c r="D2631" s="11">
        <v>271.3</v>
      </c>
      <c r="E2631" s="11">
        <v>1.8</v>
      </c>
      <c r="F2631" s="11">
        <v>0</v>
      </c>
      <c r="G2631" s="11">
        <v>0</v>
      </c>
      <c r="H2631" s="11">
        <v>1.8</v>
      </c>
      <c r="I2631" s="11">
        <v>273.10000000000002</v>
      </c>
      <c r="J2631" s="11">
        <v>0</v>
      </c>
    </row>
    <row r="2632" spans="1:10" x14ac:dyDescent="0.25">
      <c r="A2632" s="11" t="s">
        <v>1217</v>
      </c>
      <c r="B2632" s="11"/>
      <c r="C2632" s="11"/>
      <c r="D2632" s="11"/>
      <c r="E2632" s="11"/>
      <c r="F2632" s="11"/>
      <c r="G2632" s="11"/>
      <c r="H2632" s="11"/>
      <c r="I2632" s="11"/>
      <c r="J2632" s="11"/>
    </row>
    <row r="2633" spans="1:10" x14ac:dyDescent="0.25">
      <c r="A2633" s="11" t="s">
        <v>1234</v>
      </c>
      <c r="B2633" s="11">
        <v>69.8</v>
      </c>
      <c r="C2633" s="11">
        <v>0</v>
      </c>
      <c r="D2633" s="11">
        <v>69.8</v>
      </c>
      <c r="E2633" s="11">
        <v>0</v>
      </c>
      <c r="F2633" s="11">
        <v>0</v>
      </c>
      <c r="G2633" s="11">
        <v>0</v>
      </c>
      <c r="H2633" s="11">
        <v>0</v>
      </c>
      <c r="I2633" s="11">
        <v>69.8</v>
      </c>
      <c r="J2633" s="11">
        <v>0</v>
      </c>
    </row>
    <row r="2634" spans="1:10" x14ac:dyDescent="0.25">
      <c r="A2634" s="11" t="s">
        <v>1219</v>
      </c>
      <c r="B2634" s="11">
        <v>69.8</v>
      </c>
      <c r="C2634" s="11">
        <v>0</v>
      </c>
      <c r="D2634" s="11">
        <v>69.8</v>
      </c>
      <c r="E2634" s="11">
        <v>0</v>
      </c>
      <c r="F2634" s="11">
        <v>0</v>
      </c>
      <c r="G2634" s="11">
        <v>0</v>
      </c>
      <c r="H2634" s="11">
        <v>0</v>
      </c>
      <c r="I2634" s="11">
        <v>69.8</v>
      </c>
      <c r="J2634" s="11">
        <v>0</v>
      </c>
    </row>
    <row r="2635" spans="1:10" x14ac:dyDescent="0.25">
      <c r="A2635" s="11" t="s">
        <v>1199</v>
      </c>
      <c r="B2635" s="11"/>
      <c r="C2635" s="11"/>
      <c r="D2635" s="11"/>
      <c r="E2635" s="11"/>
      <c r="F2635" s="11"/>
      <c r="G2635" s="11"/>
      <c r="H2635" s="11"/>
      <c r="I2635" s="11"/>
      <c r="J2635" s="11"/>
    </row>
    <row r="2636" spans="1:10" x14ac:dyDescent="0.25">
      <c r="A2636" s="11" t="s">
        <v>1200</v>
      </c>
      <c r="B2636" s="11">
        <v>20.3</v>
      </c>
      <c r="C2636" s="11">
        <v>0</v>
      </c>
      <c r="D2636" s="11">
        <v>20.3</v>
      </c>
      <c r="E2636" s="11">
        <v>0</v>
      </c>
      <c r="F2636" s="11">
        <v>0</v>
      </c>
      <c r="G2636" s="11">
        <v>0</v>
      </c>
      <c r="H2636" s="11">
        <v>0</v>
      </c>
      <c r="I2636" s="11">
        <v>20.3</v>
      </c>
      <c r="J2636" s="11">
        <v>0</v>
      </c>
    </row>
    <row r="2637" spans="1:10" x14ac:dyDescent="0.25">
      <c r="A2637" s="11" t="s">
        <v>1202</v>
      </c>
      <c r="B2637" s="11">
        <v>20.3</v>
      </c>
      <c r="C2637" s="11">
        <v>0</v>
      </c>
      <c r="D2637" s="11">
        <v>20.3</v>
      </c>
      <c r="E2637" s="11">
        <v>0</v>
      </c>
      <c r="F2637" s="11">
        <v>0</v>
      </c>
      <c r="G2637" s="11">
        <v>0</v>
      </c>
      <c r="H2637" s="11">
        <v>0</v>
      </c>
      <c r="I2637" s="11">
        <v>20.3</v>
      </c>
      <c r="J2637" s="11">
        <v>0</v>
      </c>
    </row>
    <row r="2638" spans="1:10" x14ac:dyDescent="0.25">
      <c r="A2638" s="11" t="s">
        <v>1181</v>
      </c>
      <c r="B2638" s="11"/>
      <c r="C2638" s="11"/>
      <c r="D2638" s="11"/>
      <c r="E2638" s="11"/>
      <c r="F2638" s="11"/>
      <c r="G2638" s="11"/>
      <c r="H2638" s="11"/>
      <c r="I2638" s="11"/>
      <c r="J2638" s="11"/>
    </row>
    <row r="2639" spans="1:10" x14ac:dyDescent="0.25">
      <c r="A2639" s="11" t="s">
        <v>1182</v>
      </c>
      <c r="B2639" s="11">
        <v>0</v>
      </c>
      <c r="C2639" s="11">
        <v>0</v>
      </c>
      <c r="D2639" s="11">
        <v>0</v>
      </c>
      <c r="E2639" s="11">
        <v>0.9</v>
      </c>
      <c r="F2639" s="11">
        <v>25.5</v>
      </c>
      <c r="G2639" s="11">
        <v>0</v>
      </c>
      <c r="H2639" s="11">
        <v>26.4</v>
      </c>
      <c r="I2639" s="11">
        <v>26.4</v>
      </c>
      <c r="J2639" s="11">
        <v>0</v>
      </c>
    </row>
    <row r="2640" spans="1:10" x14ac:dyDescent="0.25">
      <c r="A2640" s="11" t="s">
        <v>1183</v>
      </c>
      <c r="B2640" s="11">
        <v>0</v>
      </c>
      <c r="C2640" s="11">
        <v>0</v>
      </c>
      <c r="D2640" s="11">
        <v>0</v>
      </c>
      <c r="E2640" s="11">
        <v>0.9</v>
      </c>
      <c r="F2640" s="11">
        <v>25.5</v>
      </c>
      <c r="G2640" s="11">
        <v>0</v>
      </c>
      <c r="H2640" s="11">
        <v>26.4</v>
      </c>
      <c r="I2640" s="11">
        <v>26.4</v>
      </c>
      <c r="J2640" s="11">
        <v>0</v>
      </c>
    </row>
    <row r="2641" spans="1:10" x14ac:dyDescent="0.25">
      <c r="A2641" s="11" t="s">
        <v>1441</v>
      </c>
      <c r="B2641" s="11">
        <v>897.8</v>
      </c>
      <c r="C2641" s="11">
        <v>7.5</v>
      </c>
      <c r="D2641" s="11">
        <v>905.3</v>
      </c>
      <c r="E2641" s="11">
        <v>74.099999999999994</v>
      </c>
      <c r="F2641" s="11">
        <v>108.5</v>
      </c>
      <c r="G2641" s="11">
        <v>0</v>
      </c>
      <c r="H2641" s="11">
        <v>182.6</v>
      </c>
      <c r="I2641" s="138">
        <v>1087.9000000000001</v>
      </c>
      <c r="J2641" s="11">
        <v>0</v>
      </c>
    </row>
    <row r="2642" spans="1:10" x14ac:dyDescent="0.25">
      <c r="A2642" s="11"/>
      <c r="B2642" s="11"/>
      <c r="C2642" s="11"/>
      <c r="D2642" s="11"/>
      <c r="E2642" s="11"/>
      <c r="F2642" s="11"/>
      <c r="G2642" s="11"/>
      <c r="H2642" s="11"/>
      <c r="I2642" s="11"/>
      <c r="J2642" s="11"/>
    </row>
    <row r="2643" spans="1:10" x14ac:dyDescent="0.25">
      <c r="A2643" s="11"/>
      <c r="B2643" s="11"/>
      <c r="C2643" s="11"/>
      <c r="D2643" s="11"/>
      <c r="E2643" s="11"/>
      <c r="F2643" s="11"/>
      <c r="G2643" s="11"/>
      <c r="H2643" s="11"/>
      <c r="I2643" s="11"/>
      <c r="J2643" s="11"/>
    </row>
    <row r="2644" spans="1:10" x14ac:dyDescent="0.25">
      <c r="A2644" s="11"/>
      <c r="B2644" s="11"/>
      <c r="C2644" s="11"/>
      <c r="D2644" s="11"/>
      <c r="E2644" s="11"/>
      <c r="F2644" s="11"/>
      <c r="G2644" s="11"/>
      <c r="H2644" s="11"/>
      <c r="I2644" s="11"/>
      <c r="J2644" s="11"/>
    </row>
    <row r="2645" spans="1:10" x14ac:dyDescent="0.25">
      <c r="A2645" s="11"/>
      <c r="B2645" s="11"/>
      <c r="C2645" s="11"/>
      <c r="D2645" s="11"/>
      <c r="E2645" s="11"/>
      <c r="F2645" s="11"/>
      <c r="G2645" s="11"/>
      <c r="H2645" s="11"/>
      <c r="I2645" s="11"/>
      <c r="J2645" s="11"/>
    </row>
    <row r="2646" spans="1:10" x14ac:dyDescent="0.25">
      <c r="A2646" s="11" t="s">
        <v>1172</v>
      </c>
      <c r="B2646" s="11"/>
      <c r="C2646" s="11"/>
      <c r="D2646" s="11"/>
      <c r="E2646" s="11"/>
      <c r="F2646" s="11"/>
      <c r="G2646" s="11"/>
      <c r="H2646" s="11"/>
      <c r="I2646" s="11"/>
      <c r="J2646" s="11"/>
    </row>
    <row r="2647" spans="1:10" x14ac:dyDescent="0.25">
      <c r="A2647" s="11"/>
      <c r="B2647" s="11" t="s">
        <v>56</v>
      </c>
      <c r="C2647" s="11"/>
      <c r="D2647" s="11"/>
      <c r="E2647" s="11" t="s">
        <v>1173</v>
      </c>
      <c r="F2647" s="11"/>
      <c r="G2647" s="11"/>
      <c r="H2647" s="11"/>
      <c r="I2647" s="11"/>
      <c r="J2647" s="11"/>
    </row>
    <row r="2648" spans="1:10" x14ac:dyDescent="0.25">
      <c r="A2648" s="11" t="s">
        <v>1175</v>
      </c>
      <c r="B2648" s="11" t="s">
        <v>1176</v>
      </c>
      <c r="C2648" s="11" t="s">
        <v>695</v>
      </c>
      <c r="D2648" s="11" t="s">
        <v>416</v>
      </c>
      <c r="E2648" s="11" t="s">
        <v>1176</v>
      </c>
      <c r="F2648" s="11" t="s">
        <v>695</v>
      </c>
      <c r="G2648" s="11" t="s">
        <v>1174</v>
      </c>
      <c r="H2648" s="11" t="s">
        <v>416</v>
      </c>
      <c r="I2648" s="11" t="s">
        <v>1178</v>
      </c>
      <c r="J2648" s="11" t="s">
        <v>1179</v>
      </c>
    </row>
    <row r="2649" spans="1:10" x14ac:dyDescent="0.25">
      <c r="A2649" s="11"/>
      <c r="B2649" s="11"/>
      <c r="C2649" s="11"/>
      <c r="D2649" s="11"/>
      <c r="E2649" s="11"/>
      <c r="F2649" s="11"/>
      <c r="G2649" s="11" t="s">
        <v>1177</v>
      </c>
      <c r="H2649" s="11"/>
      <c r="I2649" s="11"/>
      <c r="J2649" s="11"/>
    </row>
    <row r="2650" spans="1:10" x14ac:dyDescent="0.25">
      <c r="A2650" s="11" t="s">
        <v>1442</v>
      </c>
      <c r="B2650" s="11"/>
      <c r="C2650" s="11"/>
      <c r="D2650" s="11"/>
      <c r="E2650" s="11"/>
      <c r="F2650" s="11"/>
      <c r="G2650" s="11"/>
      <c r="H2650" s="11"/>
      <c r="I2650" s="11"/>
      <c r="J2650" s="11"/>
    </row>
    <row r="2651" spans="1:10" x14ac:dyDescent="0.25">
      <c r="A2651" s="11" t="s">
        <v>1186</v>
      </c>
      <c r="B2651" s="11"/>
      <c r="C2651" s="11"/>
      <c r="D2651" s="11"/>
      <c r="E2651" s="11"/>
      <c r="F2651" s="11"/>
      <c r="G2651" s="11"/>
      <c r="H2651" s="11"/>
      <c r="I2651" s="11"/>
      <c r="J2651" s="11"/>
    </row>
    <row r="2652" spans="1:10" x14ac:dyDescent="0.25">
      <c r="A2652" s="11" t="s">
        <v>1187</v>
      </c>
      <c r="B2652" s="11">
        <v>0</v>
      </c>
      <c r="C2652" s="11">
        <v>0</v>
      </c>
      <c r="D2652" s="11">
        <v>0</v>
      </c>
      <c r="E2652" s="11">
        <v>22.1</v>
      </c>
      <c r="F2652" s="11">
        <v>0</v>
      </c>
      <c r="G2652" s="11">
        <v>0</v>
      </c>
      <c r="H2652" s="11">
        <v>22.1</v>
      </c>
      <c r="I2652" s="11">
        <v>22.1</v>
      </c>
      <c r="J2652" s="11">
        <v>0</v>
      </c>
    </row>
    <row r="2653" spans="1:10" x14ac:dyDescent="0.25">
      <c r="A2653" s="11" t="s">
        <v>1205</v>
      </c>
      <c r="B2653" s="11">
        <v>160.80000000000001</v>
      </c>
      <c r="C2653" s="11">
        <v>0</v>
      </c>
      <c r="D2653" s="11">
        <v>160.80000000000001</v>
      </c>
      <c r="E2653" s="11">
        <v>0</v>
      </c>
      <c r="F2653" s="11">
        <v>0</v>
      </c>
      <c r="G2653" s="11">
        <v>0</v>
      </c>
      <c r="H2653" s="11">
        <v>0</v>
      </c>
      <c r="I2653" s="11">
        <v>160.80000000000001</v>
      </c>
      <c r="J2653" s="11">
        <v>0</v>
      </c>
    </row>
    <row r="2654" spans="1:10" x14ac:dyDescent="0.25">
      <c r="A2654" s="11" t="s">
        <v>1188</v>
      </c>
      <c r="B2654" s="11">
        <v>160.80000000000001</v>
      </c>
      <c r="C2654" s="11">
        <v>0</v>
      </c>
      <c r="D2654" s="11">
        <v>160.80000000000001</v>
      </c>
      <c r="E2654" s="11">
        <v>22.1</v>
      </c>
      <c r="F2654" s="11">
        <v>0</v>
      </c>
      <c r="G2654" s="11">
        <v>0</v>
      </c>
      <c r="H2654" s="11">
        <v>22.1</v>
      </c>
      <c r="I2654" s="11">
        <v>182.9</v>
      </c>
      <c r="J2654" s="11">
        <v>0</v>
      </c>
    </row>
    <row r="2655" spans="1:10" x14ac:dyDescent="0.25">
      <c r="A2655" s="11" t="s">
        <v>1189</v>
      </c>
      <c r="B2655" s="11"/>
      <c r="C2655" s="11"/>
      <c r="D2655" s="11"/>
      <c r="E2655" s="11"/>
      <c r="F2655" s="11"/>
      <c r="G2655" s="11"/>
      <c r="H2655" s="11"/>
      <c r="I2655" s="11"/>
      <c r="J2655" s="11"/>
    </row>
    <row r="2656" spans="1:10" x14ac:dyDescent="0.25">
      <c r="A2656" s="11" t="s">
        <v>1224</v>
      </c>
      <c r="B2656" s="11">
        <v>24.6</v>
      </c>
      <c r="C2656" s="11">
        <v>0</v>
      </c>
      <c r="D2656" s="11">
        <v>24.6</v>
      </c>
      <c r="E2656" s="11">
        <v>0</v>
      </c>
      <c r="F2656" s="11">
        <v>0</v>
      </c>
      <c r="G2656" s="11">
        <v>0</v>
      </c>
      <c r="H2656" s="11">
        <v>0</v>
      </c>
      <c r="I2656" s="11">
        <v>24.6</v>
      </c>
      <c r="J2656" s="11">
        <v>0</v>
      </c>
    </row>
    <row r="2657" spans="1:10" x14ac:dyDescent="0.25">
      <c r="A2657" s="11" t="s">
        <v>1191</v>
      </c>
      <c r="B2657" s="11">
        <v>24.6</v>
      </c>
      <c r="C2657" s="11">
        <v>0</v>
      </c>
      <c r="D2657" s="11">
        <v>24.6</v>
      </c>
      <c r="E2657" s="11">
        <v>0</v>
      </c>
      <c r="F2657" s="11">
        <v>0</v>
      </c>
      <c r="G2657" s="11">
        <v>0</v>
      </c>
      <c r="H2657" s="11">
        <v>0</v>
      </c>
      <c r="I2657" s="11">
        <v>24.6</v>
      </c>
      <c r="J2657" s="11">
        <v>0</v>
      </c>
    </row>
    <row r="2658" spans="1:10" x14ac:dyDescent="0.25">
      <c r="A2658" s="11" t="s">
        <v>1181</v>
      </c>
      <c r="B2658" s="11"/>
      <c r="C2658" s="11"/>
      <c r="D2658" s="11"/>
      <c r="E2658" s="11"/>
      <c r="F2658" s="11"/>
      <c r="G2658" s="11"/>
      <c r="H2658" s="11"/>
      <c r="I2658" s="11"/>
      <c r="J2658" s="11"/>
    </row>
    <row r="2659" spans="1:10" x14ac:dyDescent="0.25">
      <c r="A2659" s="11" t="s">
        <v>1182</v>
      </c>
      <c r="B2659" s="11">
        <v>0</v>
      </c>
      <c r="C2659" s="11">
        <v>0</v>
      </c>
      <c r="D2659" s="11">
        <v>0</v>
      </c>
      <c r="E2659" s="11">
        <v>1.1000000000000001</v>
      </c>
      <c r="F2659" s="11">
        <v>0</v>
      </c>
      <c r="G2659" s="11">
        <v>0</v>
      </c>
      <c r="H2659" s="11">
        <v>1.1000000000000001</v>
      </c>
      <c r="I2659" s="11">
        <v>1.1000000000000001</v>
      </c>
      <c r="J2659" s="11">
        <v>1.1000000000000001</v>
      </c>
    </row>
    <row r="2660" spans="1:10" x14ac:dyDescent="0.25">
      <c r="A2660" s="11" t="s">
        <v>1183</v>
      </c>
      <c r="B2660" s="11">
        <v>0</v>
      </c>
      <c r="C2660" s="11">
        <v>0</v>
      </c>
      <c r="D2660" s="11">
        <v>0</v>
      </c>
      <c r="E2660" s="11">
        <v>1.1000000000000001</v>
      </c>
      <c r="F2660" s="11">
        <v>0</v>
      </c>
      <c r="G2660" s="11">
        <v>0</v>
      </c>
      <c r="H2660" s="11">
        <v>1.1000000000000001</v>
      </c>
      <c r="I2660" s="11">
        <v>1.1000000000000001</v>
      </c>
      <c r="J2660" s="11">
        <v>1.1000000000000001</v>
      </c>
    </row>
    <row r="2661" spans="1:10" x14ac:dyDescent="0.25">
      <c r="A2661" s="11" t="s">
        <v>1443</v>
      </c>
      <c r="B2661" s="11">
        <v>185.4</v>
      </c>
      <c r="C2661" s="11">
        <v>0</v>
      </c>
      <c r="D2661" s="11">
        <v>185.4</v>
      </c>
      <c r="E2661" s="11">
        <v>23.2</v>
      </c>
      <c r="F2661" s="11">
        <v>0</v>
      </c>
      <c r="G2661" s="11">
        <v>0</v>
      </c>
      <c r="H2661" s="11">
        <v>23.2</v>
      </c>
      <c r="I2661" s="11">
        <v>208.6</v>
      </c>
      <c r="J2661" s="11">
        <v>1.1000000000000001</v>
      </c>
    </row>
    <row r="2662" spans="1:10" x14ac:dyDescent="0.25">
      <c r="A2662" s="11"/>
      <c r="B2662" s="11"/>
      <c r="C2662" s="11"/>
      <c r="D2662" s="11"/>
      <c r="E2662" s="11"/>
      <c r="F2662" s="11"/>
      <c r="G2662" s="11"/>
      <c r="H2662" s="11"/>
      <c r="I2662" s="11"/>
      <c r="J2662" s="11"/>
    </row>
    <row r="2663" spans="1:10" x14ac:dyDescent="0.25">
      <c r="A2663" s="11"/>
      <c r="B2663" s="11"/>
      <c r="C2663" s="11"/>
      <c r="D2663" s="11"/>
      <c r="E2663" s="11"/>
      <c r="F2663" s="11"/>
      <c r="G2663" s="11"/>
      <c r="H2663" s="11"/>
      <c r="I2663" s="11"/>
      <c r="J2663" s="11"/>
    </row>
    <row r="2664" spans="1:10" x14ac:dyDescent="0.25">
      <c r="A2664" s="11"/>
      <c r="B2664" s="11"/>
      <c r="C2664" s="11"/>
      <c r="D2664" s="11"/>
      <c r="E2664" s="11"/>
      <c r="F2664" s="11"/>
      <c r="G2664" s="11"/>
      <c r="H2664" s="11"/>
      <c r="I2664" s="11"/>
      <c r="J2664" s="11"/>
    </row>
    <row r="2665" spans="1:10" x14ac:dyDescent="0.25">
      <c r="A2665" s="11"/>
      <c r="B2665" s="11"/>
      <c r="C2665" s="11"/>
      <c r="D2665" s="11"/>
      <c r="E2665" s="11"/>
      <c r="F2665" s="11"/>
      <c r="G2665" s="11"/>
      <c r="H2665" s="11"/>
      <c r="I2665" s="11"/>
      <c r="J2665" s="11"/>
    </row>
    <row r="2666" spans="1:10" x14ac:dyDescent="0.25">
      <c r="A2666" s="11" t="s">
        <v>1172</v>
      </c>
      <c r="B2666" s="11"/>
      <c r="C2666" s="11"/>
      <c r="D2666" s="11"/>
      <c r="E2666" s="11"/>
      <c r="F2666" s="11"/>
      <c r="G2666" s="11"/>
      <c r="H2666" s="11"/>
      <c r="I2666" s="11"/>
      <c r="J2666" s="11"/>
    </row>
    <row r="2667" spans="1:10" x14ac:dyDescent="0.25">
      <c r="A2667" s="11"/>
      <c r="B2667" s="11" t="s">
        <v>56</v>
      </c>
      <c r="C2667" s="11"/>
      <c r="D2667" s="11"/>
      <c r="E2667" s="11" t="s">
        <v>1173</v>
      </c>
      <c r="F2667" s="11"/>
      <c r="G2667" s="11"/>
      <c r="H2667" s="11"/>
      <c r="I2667" s="11"/>
      <c r="J2667" s="11"/>
    </row>
    <row r="2668" spans="1:10" x14ac:dyDescent="0.25">
      <c r="A2668" s="11" t="s">
        <v>1175</v>
      </c>
      <c r="B2668" s="11" t="s">
        <v>1176</v>
      </c>
      <c r="C2668" s="11" t="s">
        <v>695</v>
      </c>
      <c r="D2668" s="11" t="s">
        <v>416</v>
      </c>
      <c r="E2668" s="11" t="s">
        <v>1176</v>
      </c>
      <c r="F2668" s="11" t="s">
        <v>695</v>
      </c>
      <c r="G2668" s="11" t="s">
        <v>1174</v>
      </c>
      <c r="H2668" s="11" t="s">
        <v>416</v>
      </c>
      <c r="I2668" s="11" t="s">
        <v>1178</v>
      </c>
      <c r="J2668" s="11" t="s">
        <v>1179</v>
      </c>
    </row>
    <row r="2669" spans="1:10" x14ac:dyDescent="0.25">
      <c r="A2669" s="11"/>
      <c r="B2669" s="11"/>
      <c r="C2669" s="11"/>
      <c r="D2669" s="11"/>
      <c r="E2669" s="11"/>
      <c r="F2669" s="11"/>
      <c r="G2669" s="11" t="s">
        <v>1177</v>
      </c>
      <c r="H2669" s="11"/>
      <c r="I2669" s="11"/>
      <c r="J2669" s="11"/>
    </row>
    <row r="2670" spans="1:10" x14ac:dyDescent="0.25">
      <c r="A2670" s="11" t="s">
        <v>1444</v>
      </c>
      <c r="B2670" s="11"/>
      <c r="C2670" s="11"/>
      <c r="D2670" s="11"/>
      <c r="E2670" s="11"/>
      <c r="F2670" s="11"/>
      <c r="G2670" s="11"/>
      <c r="H2670" s="11"/>
      <c r="I2670" s="11"/>
      <c r="J2670" s="11"/>
    </row>
    <row r="2671" spans="1:10" x14ac:dyDescent="0.25">
      <c r="A2671" s="11" t="s">
        <v>1186</v>
      </c>
      <c r="B2671" s="11"/>
      <c r="C2671" s="11"/>
      <c r="D2671" s="11"/>
      <c r="E2671" s="11"/>
      <c r="F2671" s="11"/>
      <c r="G2671" s="11"/>
      <c r="H2671" s="11"/>
      <c r="I2671" s="11"/>
      <c r="J2671" s="11"/>
    </row>
    <row r="2672" spans="1:10" x14ac:dyDescent="0.25">
      <c r="A2672" s="11" t="s">
        <v>1187</v>
      </c>
      <c r="B2672" s="11">
        <v>0</v>
      </c>
      <c r="C2672" s="11">
        <v>40.5</v>
      </c>
      <c r="D2672" s="11">
        <v>40.5</v>
      </c>
      <c r="E2672" s="11">
        <v>115.5</v>
      </c>
      <c r="F2672" s="11">
        <v>183.5</v>
      </c>
      <c r="G2672" s="11">
        <v>0</v>
      </c>
      <c r="H2672" s="11">
        <v>299</v>
      </c>
      <c r="I2672" s="11">
        <v>339.5</v>
      </c>
      <c r="J2672" s="11">
        <v>0.1</v>
      </c>
    </row>
    <row r="2673" spans="1:10" x14ac:dyDescent="0.25">
      <c r="A2673" s="11" t="s">
        <v>1205</v>
      </c>
      <c r="B2673" s="11">
        <v>296.2</v>
      </c>
      <c r="C2673" s="11">
        <v>0</v>
      </c>
      <c r="D2673" s="11">
        <v>296.2</v>
      </c>
      <c r="E2673" s="11">
        <v>0</v>
      </c>
      <c r="F2673" s="11">
        <v>0</v>
      </c>
      <c r="G2673" s="11">
        <v>0</v>
      </c>
      <c r="H2673" s="11">
        <v>0</v>
      </c>
      <c r="I2673" s="11">
        <v>296.2</v>
      </c>
      <c r="J2673" s="11">
        <v>0</v>
      </c>
    </row>
    <row r="2674" spans="1:10" x14ac:dyDescent="0.25">
      <c r="A2674" s="11" t="s">
        <v>1188</v>
      </c>
      <c r="B2674" s="11">
        <v>296.2</v>
      </c>
      <c r="C2674" s="11">
        <v>40.5</v>
      </c>
      <c r="D2674" s="11">
        <v>336.7</v>
      </c>
      <c r="E2674" s="11">
        <v>115.5</v>
      </c>
      <c r="F2674" s="11">
        <v>183.5</v>
      </c>
      <c r="G2674" s="11">
        <v>0</v>
      </c>
      <c r="H2674" s="11">
        <v>299</v>
      </c>
      <c r="I2674" s="11">
        <v>635.70000000000005</v>
      </c>
      <c r="J2674" s="11">
        <v>0.1</v>
      </c>
    </row>
    <row r="2675" spans="1:10" x14ac:dyDescent="0.25">
      <c r="A2675" s="11" t="s">
        <v>1189</v>
      </c>
      <c r="B2675" s="11"/>
      <c r="C2675" s="11"/>
      <c r="D2675" s="11"/>
      <c r="E2675" s="11"/>
      <c r="F2675" s="11"/>
      <c r="G2675" s="11"/>
      <c r="H2675" s="11"/>
      <c r="I2675" s="11"/>
      <c r="J2675" s="11"/>
    </row>
    <row r="2676" spans="1:10" x14ac:dyDescent="0.25">
      <c r="A2676" s="11" t="s">
        <v>1206</v>
      </c>
      <c r="B2676" s="11">
        <v>0</v>
      </c>
      <c r="C2676" s="11">
        <v>4</v>
      </c>
      <c r="D2676" s="11">
        <v>4</v>
      </c>
      <c r="E2676" s="11">
        <v>0</v>
      </c>
      <c r="F2676" s="11">
        <v>7.5</v>
      </c>
      <c r="G2676" s="11">
        <v>0</v>
      </c>
      <c r="H2676" s="11">
        <v>7.5</v>
      </c>
      <c r="I2676" s="11">
        <v>11.5</v>
      </c>
      <c r="J2676" s="11">
        <v>0</v>
      </c>
    </row>
    <row r="2677" spans="1:10" x14ac:dyDescent="0.25">
      <c r="A2677" s="11" t="s">
        <v>1207</v>
      </c>
      <c r="B2677" s="11">
        <v>0</v>
      </c>
      <c r="C2677" s="11">
        <v>1.5</v>
      </c>
      <c r="D2677" s="11">
        <v>1.5</v>
      </c>
      <c r="E2677" s="11">
        <v>1.7</v>
      </c>
      <c r="F2677" s="11">
        <v>0.5</v>
      </c>
      <c r="G2677" s="11">
        <v>0</v>
      </c>
      <c r="H2677" s="11">
        <v>2.2000000000000002</v>
      </c>
      <c r="I2677" s="11">
        <v>3.7</v>
      </c>
      <c r="J2677" s="11">
        <v>0</v>
      </c>
    </row>
    <row r="2678" spans="1:10" x14ac:dyDescent="0.25">
      <c r="A2678" s="11" t="s">
        <v>1224</v>
      </c>
      <c r="B2678" s="11">
        <v>54.8</v>
      </c>
      <c r="C2678" s="11">
        <v>0</v>
      </c>
      <c r="D2678" s="11">
        <v>54.8</v>
      </c>
      <c r="E2678" s="11">
        <v>0</v>
      </c>
      <c r="F2678" s="11">
        <v>0</v>
      </c>
      <c r="G2678" s="11">
        <v>0</v>
      </c>
      <c r="H2678" s="11">
        <v>0</v>
      </c>
      <c r="I2678" s="11">
        <v>54.8</v>
      </c>
      <c r="J2678" s="11">
        <v>0</v>
      </c>
    </row>
    <row r="2679" spans="1:10" x14ac:dyDescent="0.25">
      <c r="A2679" s="11" t="s">
        <v>1208</v>
      </c>
      <c r="B2679" s="11">
        <v>0</v>
      </c>
      <c r="C2679" s="11">
        <v>26</v>
      </c>
      <c r="D2679" s="11">
        <v>26</v>
      </c>
      <c r="E2679" s="11">
        <v>0</v>
      </c>
      <c r="F2679" s="11">
        <v>63</v>
      </c>
      <c r="G2679" s="11">
        <v>0</v>
      </c>
      <c r="H2679" s="11">
        <v>63</v>
      </c>
      <c r="I2679" s="11">
        <v>89</v>
      </c>
      <c r="J2679" s="11">
        <v>0</v>
      </c>
    </row>
    <row r="2680" spans="1:10" x14ac:dyDescent="0.25">
      <c r="A2680" s="11" t="s">
        <v>1209</v>
      </c>
      <c r="B2680" s="11">
        <v>432.6</v>
      </c>
      <c r="C2680" s="11">
        <v>0</v>
      </c>
      <c r="D2680" s="11">
        <v>432.6</v>
      </c>
      <c r="E2680" s="11">
        <v>0</v>
      </c>
      <c r="F2680" s="11">
        <v>0</v>
      </c>
      <c r="G2680" s="11">
        <v>0</v>
      </c>
      <c r="H2680" s="11">
        <v>0</v>
      </c>
      <c r="I2680" s="11">
        <v>432.6</v>
      </c>
      <c r="J2680" s="11">
        <v>0</v>
      </c>
    </row>
    <row r="2681" spans="1:10" x14ac:dyDescent="0.25">
      <c r="A2681" s="11" t="s">
        <v>1211</v>
      </c>
      <c r="B2681" s="11">
        <v>0</v>
      </c>
      <c r="C2681" s="11">
        <v>24</v>
      </c>
      <c r="D2681" s="11">
        <v>24</v>
      </c>
      <c r="E2681" s="11">
        <v>0</v>
      </c>
      <c r="F2681" s="11">
        <v>9.5</v>
      </c>
      <c r="G2681" s="11">
        <v>0</v>
      </c>
      <c r="H2681" s="11">
        <v>9.5</v>
      </c>
      <c r="I2681" s="11">
        <v>33.5</v>
      </c>
      <c r="J2681" s="11">
        <v>0</v>
      </c>
    </row>
    <row r="2682" spans="1:10" x14ac:dyDescent="0.25">
      <c r="A2682" s="11" t="s">
        <v>1212</v>
      </c>
      <c r="B2682" s="11">
        <v>238.5</v>
      </c>
      <c r="C2682" s="11">
        <v>0</v>
      </c>
      <c r="D2682" s="11">
        <v>238.5</v>
      </c>
      <c r="E2682" s="11">
        <v>0</v>
      </c>
      <c r="F2682" s="11">
        <v>0</v>
      </c>
      <c r="G2682" s="11">
        <v>0</v>
      </c>
      <c r="H2682" s="11">
        <v>0</v>
      </c>
      <c r="I2682" s="11">
        <v>238.5</v>
      </c>
      <c r="J2682" s="11">
        <v>0</v>
      </c>
    </row>
    <row r="2683" spans="1:10" x14ac:dyDescent="0.25">
      <c r="A2683" s="11" t="s">
        <v>1214</v>
      </c>
      <c r="B2683" s="11">
        <v>0</v>
      </c>
      <c r="C2683" s="11">
        <v>8.5</v>
      </c>
      <c r="D2683" s="11">
        <v>8.5</v>
      </c>
      <c r="E2683" s="11">
        <v>33.6</v>
      </c>
      <c r="F2683" s="11">
        <v>15</v>
      </c>
      <c r="G2683" s="11">
        <v>0</v>
      </c>
      <c r="H2683" s="11">
        <v>48.6</v>
      </c>
      <c r="I2683" s="11">
        <v>57.1</v>
      </c>
      <c r="J2683" s="11">
        <v>0.2</v>
      </c>
    </row>
    <row r="2684" spans="1:10" x14ac:dyDescent="0.25">
      <c r="A2684" s="11" t="s">
        <v>1190</v>
      </c>
      <c r="B2684" s="11">
        <v>246.8</v>
      </c>
      <c r="C2684" s="11">
        <v>0</v>
      </c>
      <c r="D2684" s="11">
        <v>246.8</v>
      </c>
      <c r="E2684" s="11">
        <v>0</v>
      </c>
      <c r="F2684" s="11">
        <v>0</v>
      </c>
      <c r="G2684" s="11">
        <v>0</v>
      </c>
      <c r="H2684" s="11">
        <v>0</v>
      </c>
      <c r="I2684" s="11">
        <v>246.8</v>
      </c>
      <c r="J2684" s="11">
        <v>0</v>
      </c>
    </row>
    <row r="2685" spans="1:10" x14ac:dyDescent="0.25">
      <c r="A2685" s="11" t="s">
        <v>1191</v>
      </c>
      <c r="B2685" s="11">
        <v>972.7</v>
      </c>
      <c r="C2685" s="11">
        <v>64</v>
      </c>
      <c r="D2685" s="138">
        <v>1036.7</v>
      </c>
      <c r="E2685" s="11">
        <v>35.299999999999997</v>
      </c>
      <c r="F2685" s="11">
        <v>95.5</v>
      </c>
      <c r="G2685" s="11">
        <v>0</v>
      </c>
      <c r="H2685" s="11">
        <v>130.80000000000001</v>
      </c>
      <c r="I2685" s="138">
        <v>1167.5</v>
      </c>
      <c r="J2685" s="11">
        <v>0.2</v>
      </c>
    </row>
    <row r="2686" spans="1:10" x14ac:dyDescent="0.25">
      <c r="A2686" s="11" t="s">
        <v>1192</v>
      </c>
      <c r="B2686" s="11"/>
      <c r="C2686" s="11"/>
      <c r="D2686" s="11"/>
      <c r="E2686" s="11"/>
      <c r="F2686" s="11"/>
      <c r="G2686" s="11"/>
      <c r="H2686" s="11"/>
      <c r="I2686" s="11"/>
      <c r="J2686" s="11"/>
    </row>
    <row r="2687" spans="1:10" x14ac:dyDescent="0.25">
      <c r="A2687" s="11" t="s">
        <v>1215</v>
      </c>
      <c r="B2687" s="11">
        <v>0</v>
      </c>
      <c r="C2687" s="11">
        <v>1</v>
      </c>
      <c r="D2687" s="11">
        <v>1</v>
      </c>
      <c r="E2687" s="11">
        <v>12.5</v>
      </c>
      <c r="F2687" s="11">
        <v>5</v>
      </c>
      <c r="G2687" s="11">
        <v>0</v>
      </c>
      <c r="H2687" s="11">
        <v>17.5</v>
      </c>
      <c r="I2687" s="11">
        <v>18.5</v>
      </c>
      <c r="J2687" s="11">
        <v>0</v>
      </c>
    </row>
    <row r="2688" spans="1:10" x14ac:dyDescent="0.25">
      <c r="A2688" s="11" t="s">
        <v>1198</v>
      </c>
      <c r="B2688" s="11">
        <v>174.8</v>
      </c>
      <c r="C2688" s="11">
        <v>0</v>
      </c>
      <c r="D2688" s="11">
        <v>174.8</v>
      </c>
      <c r="E2688" s="11">
        <v>0</v>
      </c>
      <c r="F2688" s="11">
        <v>0</v>
      </c>
      <c r="G2688" s="11">
        <v>0</v>
      </c>
      <c r="H2688" s="11">
        <v>0</v>
      </c>
      <c r="I2688" s="11">
        <v>174.8</v>
      </c>
      <c r="J2688" s="11">
        <v>0</v>
      </c>
    </row>
    <row r="2689" spans="1:10" x14ac:dyDescent="0.25">
      <c r="A2689" s="11" t="s">
        <v>1216</v>
      </c>
      <c r="B2689" s="11">
        <v>0</v>
      </c>
      <c r="C2689" s="11">
        <v>1.5</v>
      </c>
      <c r="D2689" s="11">
        <v>1.5</v>
      </c>
      <c r="E2689" s="11">
        <v>0</v>
      </c>
      <c r="F2689" s="11">
        <v>1.5</v>
      </c>
      <c r="G2689" s="11">
        <v>0</v>
      </c>
      <c r="H2689" s="11">
        <v>1.5</v>
      </c>
      <c r="I2689" s="11">
        <v>3</v>
      </c>
      <c r="J2689" s="11">
        <v>0</v>
      </c>
    </row>
    <row r="2690" spans="1:10" x14ac:dyDescent="0.25">
      <c r="A2690" s="11" t="s">
        <v>1195</v>
      </c>
      <c r="B2690" s="11">
        <v>174.8</v>
      </c>
      <c r="C2690" s="11">
        <v>2.5</v>
      </c>
      <c r="D2690" s="11">
        <v>177.3</v>
      </c>
      <c r="E2690" s="11">
        <v>12.5</v>
      </c>
      <c r="F2690" s="11">
        <v>6.5</v>
      </c>
      <c r="G2690" s="11">
        <v>0</v>
      </c>
      <c r="H2690" s="11">
        <v>19</v>
      </c>
      <c r="I2690" s="11">
        <v>196.3</v>
      </c>
      <c r="J2690" s="11">
        <v>0</v>
      </c>
    </row>
    <row r="2691" spans="1:10" x14ac:dyDescent="0.25">
      <c r="A2691" s="11" t="s">
        <v>1199</v>
      </c>
      <c r="B2691" s="11"/>
      <c r="C2691" s="11"/>
      <c r="D2691" s="11"/>
      <c r="E2691" s="11"/>
      <c r="F2691" s="11"/>
      <c r="G2691" s="11"/>
      <c r="H2691" s="11"/>
      <c r="I2691" s="11"/>
      <c r="J2691" s="11"/>
    </row>
    <row r="2692" spans="1:10" x14ac:dyDescent="0.25">
      <c r="A2692" s="11" t="s">
        <v>1200</v>
      </c>
      <c r="B2692" s="11">
        <v>46.8</v>
      </c>
      <c r="C2692" s="11">
        <v>0</v>
      </c>
      <c r="D2692" s="11">
        <v>46.8</v>
      </c>
      <c r="E2692" s="11">
        <v>0</v>
      </c>
      <c r="F2692" s="11">
        <v>0</v>
      </c>
      <c r="G2692" s="11">
        <v>0</v>
      </c>
      <c r="H2692" s="11">
        <v>0</v>
      </c>
      <c r="I2692" s="11">
        <v>46.8</v>
      </c>
      <c r="J2692" s="11">
        <v>0</v>
      </c>
    </row>
    <row r="2693" spans="1:10" x14ac:dyDescent="0.25">
      <c r="A2693" s="11" t="s">
        <v>1202</v>
      </c>
      <c r="B2693" s="11">
        <v>46.8</v>
      </c>
      <c r="C2693" s="11">
        <v>0</v>
      </c>
      <c r="D2693" s="11">
        <v>46.8</v>
      </c>
      <c r="E2693" s="11">
        <v>0</v>
      </c>
      <c r="F2693" s="11">
        <v>0</v>
      </c>
      <c r="G2693" s="11">
        <v>0</v>
      </c>
      <c r="H2693" s="11">
        <v>0</v>
      </c>
      <c r="I2693" s="11">
        <v>46.8</v>
      </c>
      <c r="J2693" s="11">
        <v>0</v>
      </c>
    </row>
    <row r="2694" spans="1:10" x14ac:dyDescent="0.25">
      <c r="A2694" s="11" t="s">
        <v>1181</v>
      </c>
      <c r="B2694" s="11"/>
      <c r="C2694" s="11"/>
      <c r="D2694" s="11"/>
      <c r="E2694" s="11"/>
      <c r="F2694" s="11"/>
      <c r="G2694" s="11"/>
      <c r="H2694" s="11"/>
      <c r="I2694" s="11"/>
      <c r="J2694" s="11"/>
    </row>
    <row r="2695" spans="1:10" x14ac:dyDescent="0.25">
      <c r="A2695" s="11" t="s">
        <v>1182</v>
      </c>
      <c r="B2695" s="11">
        <v>0</v>
      </c>
      <c r="C2695" s="11">
        <v>0</v>
      </c>
      <c r="D2695" s="11">
        <v>0</v>
      </c>
      <c r="E2695" s="11">
        <v>4.2</v>
      </c>
      <c r="F2695" s="11">
        <v>1</v>
      </c>
      <c r="G2695" s="11">
        <v>0</v>
      </c>
      <c r="H2695" s="11">
        <v>5.2</v>
      </c>
      <c r="I2695" s="11">
        <v>5.2</v>
      </c>
      <c r="J2695" s="11">
        <v>0.8</v>
      </c>
    </row>
    <row r="2696" spans="1:10" x14ac:dyDescent="0.25">
      <c r="A2696" s="11" t="s">
        <v>1183</v>
      </c>
      <c r="B2696" s="11">
        <v>0</v>
      </c>
      <c r="C2696" s="11">
        <v>0</v>
      </c>
      <c r="D2696" s="11">
        <v>0</v>
      </c>
      <c r="E2696" s="11">
        <v>4.2</v>
      </c>
      <c r="F2696" s="11">
        <v>1</v>
      </c>
      <c r="G2696" s="11">
        <v>0</v>
      </c>
      <c r="H2696" s="11">
        <v>5.2</v>
      </c>
      <c r="I2696" s="11">
        <v>5.2</v>
      </c>
      <c r="J2696" s="11">
        <v>0.8</v>
      </c>
    </row>
    <row r="2697" spans="1:10" x14ac:dyDescent="0.25">
      <c r="A2697" s="11" t="s">
        <v>1445</v>
      </c>
      <c r="B2697" s="138">
        <v>1490.4</v>
      </c>
      <c r="C2697" s="11">
        <v>107</v>
      </c>
      <c r="D2697" s="138">
        <v>1597.4</v>
      </c>
      <c r="E2697" s="11">
        <v>167.5</v>
      </c>
      <c r="F2697" s="11">
        <v>286.5</v>
      </c>
      <c r="G2697" s="11">
        <v>0</v>
      </c>
      <c r="H2697" s="11">
        <v>454</v>
      </c>
      <c r="I2697" s="138">
        <v>2051.4</v>
      </c>
      <c r="J2697" s="11">
        <v>1.1000000000000001</v>
      </c>
    </row>
    <row r="2698" spans="1:10" x14ac:dyDescent="0.25">
      <c r="A2698" s="11"/>
      <c r="B2698" s="11"/>
      <c r="C2698" s="11"/>
      <c r="D2698" s="11"/>
      <c r="E2698" s="11"/>
      <c r="F2698" s="11"/>
      <c r="G2698" s="11"/>
      <c r="H2698" s="11"/>
      <c r="I2698" s="11"/>
      <c r="J2698" s="11"/>
    </row>
    <row r="2699" spans="1:10" x14ac:dyDescent="0.25">
      <c r="A2699" s="11"/>
      <c r="B2699" s="11"/>
      <c r="C2699" s="11"/>
      <c r="D2699" s="11"/>
      <c r="E2699" s="11"/>
      <c r="F2699" s="11"/>
      <c r="G2699" s="11"/>
      <c r="H2699" s="11"/>
      <c r="I2699" s="11"/>
      <c r="J2699" s="11"/>
    </row>
    <row r="2700" spans="1:10" x14ac:dyDescent="0.25">
      <c r="A2700" s="11"/>
      <c r="B2700" s="11"/>
      <c r="C2700" s="11"/>
      <c r="D2700" s="11"/>
      <c r="E2700" s="11"/>
      <c r="F2700" s="11"/>
      <c r="G2700" s="11"/>
      <c r="H2700" s="11"/>
      <c r="I2700" s="11"/>
      <c r="J2700" s="11"/>
    </row>
    <row r="2701" spans="1:10" x14ac:dyDescent="0.25">
      <c r="A2701" s="11"/>
      <c r="B2701" s="11"/>
      <c r="C2701" s="11"/>
      <c r="D2701" s="11"/>
      <c r="E2701" s="11"/>
      <c r="F2701" s="11"/>
      <c r="G2701" s="11"/>
      <c r="H2701" s="11"/>
      <c r="I2701" s="11"/>
      <c r="J2701" s="11"/>
    </row>
    <row r="2702" spans="1:10" x14ac:dyDescent="0.25">
      <c r="A2702" s="11" t="s">
        <v>1172</v>
      </c>
      <c r="B2702" s="11"/>
      <c r="C2702" s="11"/>
      <c r="D2702" s="11"/>
      <c r="E2702" s="11"/>
      <c r="F2702" s="11"/>
      <c r="G2702" s="11"/>
      <c r="H2702" s="11"/>
      <c r="I2702" s="11"/>
      <c r="J2702" s="11"/>
    </row>
    <row r="2703" spans="1:10" x14ac:dyDescent="0.25">
      <c r="A2703" s="11"/>
      <c r="B2703" s="11" t="s">
        <v>56</v>
      </c>
      <c r="C2703" s="11"/>
      <c r="D2703" s="11"/>
      <c r="E2703" s="11" t="s">
        <v>1173</v>
      </c>
      <c r="F2703" s="11"/>
      <c r="G2703" s="11"/>
      <c r="H2703" s="11"/>
      <c r="I2703" s="11"/>
      <c r="J2703" s="11"/>
    </row>
    <row r="2704" spans="1:10" x14ac:dyDescent="0.25">
      <c r="A2704" s="11" t="s">
        <v>1175</v>
      </c>
      <c r="B2704" s="11" t="s">
        <v>1176</v>
      </c>
      <c r="C2704" s="11" t="s">
        <v>695</v>
      </c>
      <c r="D2704" s="11" t="s">
        <v>416</v>
      </c>
      <c r="E2704" s="11" t="s">
        <v>1176</v>
      </c>
      <c r="F2704" s="11" t="s">
        <v>695</v>
      </c>
      <c r="G2704" s="11" t="s">
        <v>1174</v>
      </c>
      <c r="H2704" s="11" t="s">
        <v>416</v>
      </c>
      <c r="I2704" s="11" t="s">
        <v>1178</v>
      </c>
      <c r="J2704" s="11" t="s">
        <v>1179</v>
      </c>
    </row>
    <row r="2705" spans="1:10" x14ac:dyDescent="0.25">
      <c r="A2705" s="11"/>
      <c r="B2705" s="11"/>
      <c r="C2705" s="11"/>
      <c r="D2705" s="11"/>
      <c r="E2705" s="11"/>
      <c r="F2705" s="11"/>
      <c r="G2705" s="11" t="s">
        <v>1177</v>
      </c>
      <c r="H2705" s="11"/>
      <c r="I2705" s="11"/>
      <c r="J2705" s="11"/>
    </row>
    <row r="2706" spans="1:10" x14ac:dyDescent="0.25">
      <c r="A2706" s="11" t="s">
        <v>1446</v>
      </c>
      <c r="B2706" s="11"/>
      <c r="C2706" s="11"/>
      <c r="D2706" s="11"/>
      <c r="E2706" s="11"/>
      <c r="F2706" s="11"/>
      <c r="G2706" s="11"/>
      <c r="H2706" s="11"/>
      <c r="I2706" s="11"/>
      <c r="J2706" s="11"/>
    </row>
    <row r="2707" spans="1:10" x14ac:dyDescent="0.25">
      <c r="A2707" s="11" t="s">
        <v>1189</v>
      </c>
      <c r="B2707" s="11"/>
      <c r="C2707" s="11"/>
      <c r="D2707" s="11"/>
      <c r="E2707" s="11"/>
      <c r="F2707" s="11"/>
      <c r="G2707" s="11"/>
      <c r="H2707" s="11"/>
      <c r="I2707" s="11"/>
      <c r="J2707" s="11"/>
    </row>
    <row r="2708" spans="1:10" x14ac:dyDescent="0.25">
      <c r="A2708" s="11" t="s">
        <v>1208</v>
      </c>
      <c r="B2708" s="11">
        <v>0</v>
      </c>
      <c r="C2708" s="11">
        <v>0</v>
      </c>
      <c r="D2708" s="11">
        <v>0</v>
      </c>
      <c r="E2708" s="11">
        <v>0</v>
      </c>
      <c r="F2708" s="11">
        <v>27</v>
      </c>
      <c r="G2708" s="11">
        <v>0</v>
      </c>
      <c r="H2708" s="11">
        <v>27</v>
      </c>
      <c r="I2708" s="11">
        <v>27</v>
      </c>
      <c r="J2708" s="11">
        <v>0</v>
      </c>
    </row>
    <row r="2709" spans="1:10" x14ac:dyDescent="0.25">
      <c r="A2709" s="11" t="s">
        <v>1210</v>
      </c>
      <c r="B2709" s="11">
        <v>0</v>
      </c>
      <c r="C2709" s="11">
        <v>0</v>
      </c>
      <c r="D2709" s="11">
        <v>0</v>
      </c>
      <c r="E2709" s="11">
        <v>0</v>
      </c>
      <c r="F2709" s="11">
        <v>0</v>
      </c>
      <c r="G2709" s="11">
        <v>48.2</v>
      </c>
      <c r="H2709" s="11">
        <v>48.2</v>
      </c>
      <c r="I2709" s="11">
        <v>48.2</v>
      </c>
      <c r="J2709" s="11">
        <v>0</v>
      </c>
    </row>
    <row r="2710" spans="1:10" x14ac:dyDescent="0.25">
      <c r="A2710" s="11" t="s">
        <v>1191</v>
      </c>
      <c r="B2710" s="11">
        <v>0</v>
      </c>
      <c r="C2710" s="11">
        <v>0</v>
      </c>
      <c r="D2710" s="11">
        <v>0</v>
      </c>
      <c r="E2710" s="11">
        <v>0</v>
      </c>
      <c r="F2710" s="11">
        <v>27</v>
      </c>
      <c r="G2710" s="11">
        <v>48.2</v>
      </c>
      <c r="H2710" s="11">
        <v>75.2</v>
      </c>
      <c r="I2710" s="11">
        <v>75.2</v>
      </c>
      <c r="J2710" s="11">
        <v>0</v>
      </c>
    </row>
    <row r="2711" spans="1:10" x14ac:dyDescent="0.25">
      <c r="A2711" s="11" t="s">
        <v>1181</v>
      </c>
      <c r="B2711" s="11"/>
      <c r="C2711" s="11"/>
      <c r="D2711" s="11"/>
      <c r="E2711" s="11"/>
      <c r="F2711" s="11"/>
      <c r="G2711" s="11"/>
      <c r="H2711" s="11"/>
      <c r="I2711" s="11"/>
      <c r="J2711" s="11"/>
    </row>
    <row r="2712" spans="1:10" x14ac:dyDescent="0.25">
      <c r="A2712" s="11" t="s">
        <v>1182</v>
      </c>
      <c r="B2712" s="11">
        <v>0</v>
      </c>
      <c r="C2712" s="11">
        <v>0</v>
      </c>
      <c r="D2712" s="11">
        <v>0</v>
      </c>
      <c r="E2712" s="11">
        <v>0</v>
      </c>
      <c r="F2712" s="11">
        <v>9</v>
      </c>
      <c r="G2712" s="11">
        <v>39.799999999999997</v>
      </c>
      <c r="H2712" s="11">
        <v>48.8</v>
      </c>
      <c r="I2712" s="11">
        <v>48.8</v>
      </c>
      <c r="J2712" s="11">
        <v>0</v>
      </c>
    </row>
    <row r="2713" spans="1:10" x14ac:dyDescent="0.25">
      <c r="A2713" s="11" t="s">
        <v>1183</v>
      </c>
      <c r="B2713" s="11">
        <v>0</v>
      </c>
      <c r="C2713" s="11">
        <v>0</v>
      </c>
      <c r="D2713" s="11">
        <v>0</v>
      </c>
      <c r="E2713" s="11">
        <v>0</v>
      </c>
      <c r="F2713" s="11">
        <v>9</v>
      </c>
      <c r="G2713" s="11">
        <v>39.799999999999997</v>
      </c>
      <c r="H2713" s="11">
        <v>48.8</v>
      </c>
      <c r="I2713" s="11">
        <v>48.8</v>
      </c>
      <c r="J2713" s="11">
        <v>0</v>
      </c>
    </row>
    <row r="2714" spans="1:10" x14ac:dyDescent="0.25">
      <c r="A2714" s="11" t="s">
        <v>1447</v>
      </c>
      <c r="B2714" s="11">
        <v>0</v>
      </c>
      <c r="C2714" s="11">
        <v>0</v>
      </c>
      <c r="D2714" s="11">
        <v>0</v>
      </c>
      <c r="E2714" s="11">
        <v>0</v>
      </c>
      <c r="F2714" s="11">
        <v>36</v>
      </c>
      <c r="G2714" s="11">
        <v>88</v>
      </c>
      <c r="H2714" s="11">
        <v>124</v>
      </c>
      <c r="I2714" s="11">
        <v>124</v>
      </c>
      <c r="J2714" s="11">
        <v>0</v>
      </c>
    </row>
    <row r="2715" spans="1:10" x14ac:dyDescent="0.25">
      <c r="A2715" s="11"/>
      <c r="B2715" s="11"/>
      <c r="C2715" s="11"/>
      <c r="D2715" s="11"/>
      <c r="E2715" s="11"/>
      <c r="F2715" s="11"/>
      <c r="G2715" s="11"/>
      <c r="H2715" s="11"/>
      <c r="I2715" s="11"/>
      <c r="J2715" s="11"/>
    </row>
    <row r="2716" spans="1:10" x14ac:dyDescent="0.25">
      <c r="A2716" s="11"/>
      <c r="B2716" s="11"/>
      <c r="C2716" s="11"/>
      <c r="D2716" s="11"/>
      <c r="E2716" s="11"/>
      <c r="F2716" s="11"/>
      <c r="G2716" s="11"/>
      <c r="H2716" s="11"/>
      <c r="I2716" s="11"/>
      <c r="J2716" s="11"/>
    </row>
    <row r="2717" spans="1:10" x14ac:dyDescent="0.25">
      <c r="A2717" s="11"/>
      <c r="B2717" s="11"/>
      <c r="C2717" s="11"/>
      <c r="D2717" s="11"/>
      <c r="E2717" s="11"/>
      <c r="F2717" s="11"/>
      <c r="G2717" s="11"/>
      <c r="H2717" s="11"/>
      <c r="I2717" s="11"/>
      <c r="J2717" s="11"/>
    </row>
    <row r="2718" spans="1:10" x14ac:dyDescent="0.25">
      <c r="A2718" s="11"/>
      <c r="B2718" s="11"/>
      <c r="C2718" s="11"/>
      <c r="D2718" s="11"/>
      <c r="E2718" s="11"/>
      <c r="F2718" s="11"/>
      <c r="G2718" s="11"/>
      <c r="H2718" s="11"/>
      <c r="I2718" s="11"/>
      <c r="J2718" s="11"/>
    </row>
    <row r="2719" spans="1:10" x14ac:dyDescent="0.25">
      <c r="A2719" s="11" t="s">
        <v>1172</v>
      </c>
      <c r="B2719" s="11"/>
      <c r="C2719" s="11"/>
      <c r="D2719" s="11"/>
      <c r="E2719" s="11"/>
      <c r="F2719" s="11"/>
      <c r="G2719" s="11"/>
      <c r="H2719" s="11"/>
      <c r="I2719" s="11"/>
      <c r="J2719" s="11"/>
    </row>
    <row r="2720" spans="1:10" x14ac:dyDescent="0.25">
      <c r="A2720" s="11"/>
      <c r="B2720" s="11" t="s">
        <v>56</v>
      </c>
      <c r="C2720" s="11"/>
      <c r="D2720" s="11"/>
      <c r="E2720" s="11" t="s">
        <v>1173</v>
      </c>
      <c r="F2720" s="11"/>
      <c r="G2720" s="11"/>
      <c r="H2720" s="11"/>
      <c r="I2720" s="11"/>
      <c r="J2720" s="11"/>
    </row>
    <row r="2721" spans="1:10" x14ac:dyDescent="0.25">
      <c r="A2721" s="11" t="s">
        <v>1175</v>
      </c>
      <c r="B2721" s="11" t="s">
        <v>1176</v>
      </c>
      <c r="C2721" s="11" t="s">
        <v>695</v>
      </c>
      <c r="D2721" s="11" t="s">
        <v>416</v>
      </c>
      <c r="E2721" s="11" t="s">
        <v>1176</v>
      </c>
      <c r="F2721" s="11" t="s">
        <v>695</v>
      </c>
      <c r="G2721" s="11" t="s">
        <v>1174</v>
      </c>
      <c r="H2721" s="11" t="s">
        <v>416</v>
      </c>
      <c r="I2721" s="11" t="s">
        <v>1178</v>
      </c>
      <c r="J2721" s="11" t="s">
        <v>1179</v>
      </c>
    </row>
    <row r="2722" spans="1:10" x14ac:dyDescent="0.25">
      <c r="A2722" s="11"/>
      <c r="B2722" s="11"/>
      <c r="C2722" s="11"/>
      <c r="D2722" s="11"/>
      <c r="E2722" s="11"/>
      <c r="F2722" s="11"/>
      <c r="G2722" s="11" t="s">
        <v>1177</v>
      </c>
      <c r="H2722" s="11"/>
      <c r="I2722" s="11"/>
      <c r="J2722" s="11"/>
    </row>
    <row r="2723" spans="1:10" x14ac:dyDescent="0.25">
      <c r="A2723" s="11" t="s">
        <v>1448</v>
      </c>
      <c r="B2723" s="11"/>
      <c r="C2723" s="11"/>
      <c r="D2723" s="11"/>
      <c r="E2723" s="11"/>
      <c r="F2723" s="11"/>
      <c r="G2723" s="11"/>
      <c r="H2723" s="11"/>
      <c r="I2723" s="11"/>
      <c r="J2723" s="11"/>
    </row>
    <row r="2724" spans="1:10" x14ac:dyDescent="0.25">
      <c r="A2724" s="11" t="s">
        <v>1186</v>
      </c>
      <c r="B2724" s="11"/>
      <c r="C2724" s="11"/>
      <c r="D2724" s="11"/>
      <c r="E2724" s="11"/>
      <c r="F2724" s="11"/>
      <c r="G2724" s="11"/>
      <c r="H2724" s="11"/>
      <c r="I2724" s="11"/>
      <c r="J2724" s="11"/>
    </row>
    <row r="2725" spans="1:10" x14ac:dyDescent="0.25">
      <c r="A2725" s="11" t="s">
        <v>1187</v>
      </c>
      <c r="B2725" s="11">
        <v>0</v>
      </c>
      <c r="C2725" s="11">
        <v>0</v>
      </c>
      <c r="D2725" s="11">
        <v>0</v>
      </c>
      <c r="E2725" s="11">
        <v>183.1</v>
      </c>
      <c r="F2725" s="11">
        <v>173.5</v>
      </c>
      <c r="G2725" s="11">
        <v>0</v>
      </c>
      <c r="H2725" s="11">
        <v>356.6</v>
      </c>
      <c r="I2725" s="11">
        <v>356.6</v>
      </c>
      <c r="J2725" s="11">
        <v>0</v>
      </c>
    </row>
    <row r="2726" spans="1:10" x14ac:dyDescent="0.25">
      <c r="A2726" s="11" t="s">
        <v>1188</v>
      </c>
      <c r="B2726" s="11">
        <v>0</v>
      </c>
      <c r="C2726" s="11">
        <v>0</v>
      </c>
      <c r="D2726" s="11">
        <v>0</v>
      </c>
      <c r="E2726" s="11">
        <v>183.1</v>
      </c>
      <c r="F2726" s="11">
        <v>173.5</v>
      </c>
      <c r="G2726" s="11">
        <v>0</v>
      </c>
      <c r="H2726" s="11">
        <v>356.6</v>
      </c>
      <c r="I2726" s="11">
        <v>356.6</v>
      </c>
      <c r="J2726" s="11">
        <v>0</v>
      </c>
    </row>
    <row r="2727" spans="1:10" x14ac:dyDescent="0.25">
      <c r="A2727" s="11" t="s">
        <v>1189</v>
      </c>
      <c r="B2727" s="11"/>
      <c r="C2727" s="11"/>
      <c r="D2727" s="11"/>
      <c r="E2727" s="11"/>
      <c r="F2727" s="11"/>
      <c r="G2727" s="11"/>
      <c r="H2727" s="11"/>
      <c r="I2727" s="11"/>
      <c r="J2727" s="11"/>
    </row>
    <row r="2728" spans="1:10" x14ac:dyDescent="0.25">
      <c r="A2728" s="11" t="s">
        <v>1208</v>
      </c>
      <c r="B2728" s="11">
        <v>0</v>
      </c>
      <c r="C2728" s="11">
        <v>0</v>
      </c>
      <c r="D2728" s="11">
        <v>0</v>
      </c>
      <c r="E2728" s="11">
        <v>0</v>
      </c>
      <c r="F2728" s="11">
        <v>116</v>
      </c>
      <c r="G2728" s="11">
        <v>0</v>
      </c>
      <c r="H2728" s="11">
        <v>116</v>
      </c>
      <c r="I2728" s="11">
        <v>116</v>
      </c>
      <c r="J2728" s="11">
        <v>0</v>
      </c>
    </row>
    <row r="2729" spans="1:10" x14ac:dyDescent="0.25">
      <c r="A2729" s="11" t="s">
        <v>1210</v>
      </c>
      <c r="B2729" s="11">
        <v>0</v>
      </c>
      <c r="C2729" s="11">
        <v>0</v>
      </c>
      <c r="D2729" s="11">
        <v>0</v>
      </c>
      <c r="E2729" s="11">
        <v>214.3</v>
      </c>
      <c r="F2729" s="11">
        <v>0</v>
      </c>
      <c r="G2729" s="11">
        <v>0</v>
      </c>
      <c r="H2729" s="11">
        <v>214.3</v>
      </c>
      <c r="I2729" s="11">
        <v>214.3</v>
      </c>
      <c r="J2729" s="11">
        <v>0</v>
      </c>
    </row>
    <row r="2730" spans="1:10" x14ac:dyDescent="0.25">
      <c r="A2730" s="11" t="s">
        <v>1191</v>
      </c>
      <c r="B2730" s="11">
        <v>0</v>
      </c>
      <c r="C2730" s="11">
        <v>0</v>
      </c>
      <c r="D2730" s="11">
        <v>0</v>
      </c>
      <c r="E2730" s="11">
        <v>214.3</v>
      </c>
      <c r="F2730" s="11">
        <v>116</v>
      </c>
      <c r="G2730" s="11">
        <v>0</v>
      </c>
      <c r="H2730" s="11">
        <v>330.3</v>
      </c>
      <c r="I2730" s="11">
        <v>330.3</v>
      </c>
      <c r="J2730" s="11">
        <v>0</v>
      </c>
    </row>
    <row r="2731" spans="1:10" x14ac:dyDescent="0.25">
      <c r="A2731" s="11" t="s">
        <v>1181</v>
      </c>
      <c r="B2731" s="11"/>
      <c r="C2731" s="11"/>
      <c r="D2731" s="11"/>
      <c r="E2731" s="11"/>
      <c r="F2731" s="11"/>
      <c r="G2731" s="11"/>
      <c r="H2731" s="11"/>
      <c r="I2731" s="11"/>
      <c r="J2731" s="11"/>
    </row>
    <row r="2732" spans="1:10" x14ac:dyDescent="0.25">
      <c r="A2732" s="11" t="s">
        <v>1182</v>
      </c>
      <c r="B2732" s="11">
        <v>0</v>
      </c>
      <c r="C2732" s="11">
        <v>0</v>
      </c>
      <c r="D2732" s="11">
        <v>0</v>
      </c>
      <c r="E2732" s="11">
        <v>9</v>
      </c>
      <c r="F2732" s="11">
        <v>0</v>
      </c>
      <c r="G2732" s="11">
        <v>0</v>
      </c>
      <c r="H2732" s="11">
        <v>9</v>
      </c>
      <c r="I2732" s="11">
        <v>9</v>
      </c>
      <c r="J2732" s="11">
        <v>8.5</v>
      </c>
    </row>
    <row r="2733" spans="1:10" x14ac:dyDescent="0.25">
      <c r="A2733" s="11" t="s">
        <v>1183</v>
      </c>
      <c r="B2733" s="11">
        <v>0</v>
      </c>
      <c r="C2733" s="11">
        <v>0</v>
      </c>
      <c r="D2733" s="11">
        <v>0</v>
      </c>
      <c r="E2733" s="11">
        <v>9</v>
      </c>
      <c r="F2733" s="11">
        <v>0</v>
      </c>
      <c r="G2733" s="11">
        <v>0</v>
      </c>
      <c r="H2733" s="11">
        <v>9</v>
      </c>
      <c r="I2733" s="11">
        <v>9</v>
      </c>
      <c r="J2733" s="11">
        <v>8.5</v>
      </c>
    </row>
    <row r="2734" spans="1:10" x14ac:dyDescent="0.25">
      <c r="A2734" s="11" t="s">
        <v>1449</v>
      </c>
      <c r="B2734" s="11">
        <v>0</v>
      </c>
      <c r="C2734" s="11">
        <v>0</v>
      </c>
      <c r="D2734" s="11">
        <v>0</v>
      </c>
      <c r="E2734" s="11">
        <v>406.4</v>
      </c>
      <c r="F2734" s="11">
        <v>289.5</v>
      </c>
      <c r="G2734" s="11">
        <v>0</v>
      </c>
      <c r="H2734" s="11">
        <v>695.9</v>
      </c>
      <c r="I2734" s="11">
        <v>695.9</v>
      </c>
      <c r="J2734" s="11">
        <v>8.5</v>
      </c>
    </row>
    <row r="2735" spans="1:10" x14ac:dyDescent="0.25">
      <c r="A2735" s="11"/>
      <c r="B2735" s="11"/>
      <c r="C2735" s="11"/>
      <c r="D2735" s="11"/>
      <c r="E2735" s="11"/>
      <c r="F2735" s="11"/>
      <c r="G2735" s="11"/>
      <c r="H2735" s="11"/>
      <c r="I2735" s="11"/>
      <c r="J2735" s="11"/>
    </row>
    <row r="2736" spans="1:10" x14ac:dyDescent="0.25">
      <c r="A2736" s="11"/>
      <c r="B2736" s="11"/>
      <c r="C2736" s="11"/>
      <c r="D2736" s="11"/>
      <c r="E2736" s="11"/>
      <c r="F2736" s="11"/>
      <c r="G2736" s="11"/>
      <c r="H2736" s="11"/>
      <c r="I2736" s="11"/>
      <c r="J2736" s="11"/>
    </row>
    <row r="2737" spans="1:10" x14ac:dyDescent="0.25">
      <c r="A2737" s="11"/>
      <c r="B2737" s="11"/>
      <c r="C2737" s="11"/>
      <c r="D2737" s="11"/>
      <c r="E2737" s="11"/>
      <c r="F2737" s="11"/>
      <c r="G2737" s="11"/>
      <c r="H2737" s="11"/>
      <c r="I2737" s="11"/>
      <c r="J2737" s="11"/>
    </row>
    <row r="2738" spans="1:10" x14ac:dyDescent="0.25">
      <c r="A2738" s="11"/>
      <c r="B2738" s="11"/>
      <c r="C2738" s="11"/>
      <c r="D2738" s="11"/>
      <c r="E2738" s="11"/>
      <c r="F2738" s="11"/>
      <c r="G2738" s="11"/>
      <c r="H2738" s="11"/>
      <c r="I2738" s="11"/>
      <c r="J2738" s="11"/>
    </row>
    <row r="2739" spans="1:10" x14ac:dyDescent="0.25">
      <c r="A2739" s="11" t="s">
        <v>1172</v>
      </c>
      <c r="B2739" s="11"/>
      <c r="C2739" s="11"/>
      <c r="D2739" s="11"/>
      <c r="E2739" s="11"/>
      <c r="F2739" s="11"/>
      <c r="G2739" s="11"/>
      <c r="H2739" s="11"/>
      <c r="I2739" s="11"/>
      <c r="J2739" s="11"/>
    </row>
    <row r="2740" spans="1:10" x14ac:dyDescent="0.25">
      <c r="A2740" s="11"/>
      <c r="B2740" s="11" t="s">
        <v>56</v>
      </c>
      <c r="C2740" s="11"/>
      <c r="D2740" s="11"/>
      <c r="E2740" s="11" t="s">
        <v>1173</v>
      </c>
      <c r="F2740" s="11"/>
      <c r="G2740" s="11"/>
      <c r="H2740" s="11"/>
      <c r="I2740" s="11"/>
      <c r="J2740" s="11"/>
    </row>
    <row r="2741" spans="1:10" x14ac:dyDescent="0.25">
      <c r="A2741" s="11" t="s">
        <v>1175</v>
      </c>
      <c r="B2741" s="11" t="s">
        <v>1176</v>
      </c>
      <c r="C2741" s="11" t="s">
        <v>695</v>
      </c>
      <c r="D2741" s="11" t="s">
        <v>416</v>
      </c>
      <c r="E2741" s="11" t="s">
        <v>1176</v>
      </c>
      <c r="F2741" s="11" t="s">
        <v>695</v>
      </c>
      <c r="G2741" s="11" t="s">
        <v>1174</v>
      </c>
      <c r="H2741" s="11" t="s">
        <v>416</v>
      </c>
      <c r="I2741" s="11" t="s">
        <v>1178</v>
      </c>
      <c r="J2741" s="11" t="s">
        <v>1179</v>
      </c>
    </row>
    <row r="2742" spans="1:10" x14ac:dyDescent="0.25">
      <c r="A2742" s="11"/>
      <c r="B2742" s="11"/>
      <c r="C2742" s="11"/>
      <c r="D2742" s="11"/>
      <c r="E2742" s="11"/>
      <c r="F2742" s="11"/>
      <c r="G2742" s="11" t="s">
        <v>1177</v>
      </c>
      <c r="H2742" s="11"/>
      <c r="I2742" s="11"/>
      <c r="J2742" s="11"/>
    </row>
    <row r="2743" spans="1:10" x14ac:dyDescent="0.25">
      <c r="A2743" s="11" t="s">
        <v>1450</v>
      </c>
      <c r="B2743" s="11"/>
      <c r="C2743" s="11"/>
      <c r="D2743" s="11"/>
      <c r="E2743" s="11"/>
      <c r="F2743" s="11"/>
      <c r="G2743" s="11"/>
      <c r="H2743" s="11"/>
      <c r="I2743" s="11"/>
      <c r="J2743" s="11"/>
    </row>
    <row r="2744" spans="1:10" x14ac:dyDescent="0.25">
      <c r="A2744" s="11" t="s">
        <v>1189</v>
      </c>
      <c r="B2744" s="11"/>
      <c r="C2744" s="11"/>
      <c r="D2744" s="11"/>
      <c r="E2744" s="11"/>
      <c r="F2744" s="11"/>
      <c r="G2744" s="11"/>
      <c r="H2744" s="11"/>
      <c r="I2744" s="11"/>
      <c r="J2744" s="11"/>
    </row>
    <row r="2745" spans="1:10" x14ac:dyDescent="0.25">
      <c r="A2745" s="11" t="s">
        <v>1206</v>
      </c>
      <c r="B2745" s="11">
        <v>0</v>
      </c>
      <c r="C2745" s="11">
        <v>0</v>
      </c>
      <c r="D2745" s="11">
        <v>0</v>
      </c>
      <c r="E2745" s="11">
        <v>13.6</v>
      </c>
      <c r="F2745" s="11">
        <v>0</v>
      </c>
      <c r="G2745" s="11">
        <v>0</v>
      </c>
      <c r="H2745" s="11">
        <v>13.6</v>
      </c>
      <c r="I2745" s="11">
        <v>13.6</v>
      </c>
      <c r="J2745" s="11">
        <v>0</v>
      </c>
    </row>
    <row r="2746" spans="1:10" x14ac:dyDescent="0.25">
      <c r="A2746" s="11" t="s">
        <v>1210</v>
      </c>
      <c r="B2746" s="11">
        <v>0</v>
      </c>
      <c r="C2746" s="11">
        <v>0</v>
      </c>
      <c r="D2746" s="11">
        <v>0</v>
      </c>
      <c r="E2746" s="11">
        <v>9.5</v>
      </c>
      <c r="F2746" s="11">
        <v>0</v>
      </c>
      <c r="G2746" s="11">
        <v>0</v>
      </c>
      <c r="H2746" s="11">
        <v>9.5</v>
      </c>
      <c r="I2746" s="11">
        <v>9.5</v>
      </c>
      <c r="J2746" s="11">
        <v>0</v>
      </c>
    </row>
    <row r="2747" spans="1:10" x14ac:dyDescent="0.25">
      <c r="A2747" s="11" t="s">
        <v>1213</v>
      </c>
      <c r="B2747" s="11">
        <v>0</v>
      </c>
      <c r="C2747" s="11">
        <v>0</v>
      </c>
      <c r="D2747" s="11">
        <v>0</v>
      </c>
      <c r="E2747" s="11">
        <v>28.4</v>
      </c>
      <c r="F2747" s="11">
        <v>0</v>
      </c>
      <c r="G2747" s="11">
        <v>0</v>
      </c>
      <c r="H2747" s="11">
        <v>28.4</v>
      </c>
      <c r="I2747" s="11">
        <v>28.4</v>
      </c>
      <c r="J2747" s="11">
        <v>0</v>
      </c>
    </row>
    <row r="2748" spans="1:10" x14ac:dyDescent="0.25">
      <c r="A2748" s="11" t="s">
        <v>1191</v>
      </c>
      <c r="B2748" s="11">
        <v>0</v>
      </c>
      <c r="C2748" s="11">
        <v>0</v>
      </c>
      <c r="D2748" s="11">
        <v>0</v>
      </c>
      <c r="E2748" s="11">
        <v>51.5</v>
      </c>
      <c r="F2748" s="11">
        <v>0</v>
      </c>
      <c r="G2748" s="11">
        <v>0</v>
      </c>
      <c r="H2748" s="11">
        <v>51.5</v>
      </c>
      <c r="I2748" s="11">
        <v>51.5</v>
      </c>
      <c r="J2748" s="11">
        <v>0</v>
      </c>
    </row>
    <row r="2749" spans="1:10" x14ac:dyDescent="0.25">
      <c r="A2749" s="11" t="s">
        <v>1181</v>
      </c>
      <c r="B2749" s="11"/>
      <c r="C2749" s="11"/>
      <c r="D2749" s="11"/>
      <c r="E2749" s="11"/>
      <c r="F2749" s="11"/>
      <c r="G2749" s="11"/>
      <c r="H2749" s="11"/>
      <c r="I2749" s="11"/>
      <c r="J2749" s="11"/>
    </row>
    <row r="2750" spans="1:10" x14ac:dyDescent="0.25">
      <c r="A2750" s="11" t="s">
        <v>1182</v>
      </c>
      <c r="B2750" s="11">
        <v>0</v>
      </c>
      <c r="C2750" s="11">
        <v>0</v>
      </c>
      <c r="D2750" s="11">
        <v>0</v>
      </c>
      <c r="E2750" s="11">
        <v>0.3</v>
      </c>
      <c r="F2750" s="11">
        <v>0</v>
      </c>
      <c r="G2750" s="11">
        <v>0</v>
      </c>
      <c r="H2750" s="11">
        <v>0.3</v>
      </c>
      <c r="I2750" s="11">
        <v>0.3</v>
      </c>
      <c r="J2750" s="11">
        <v>0.2</v>
      </c>
    </row>
    <row r="2751" spans="1:10" x14ac:dyDescent="0.25">
      <c r="A2751" s="11" t="s">
        <v>1183</v>
      </c>
      <c r="B2751" s="11">
        <v>0</v>
      </c>
      <c r="C2751" s="11">
        <v>0</v>
      </c>
      <c r="D2751" s="11">
        <v>0</v>
      </c>
      <c r="E2751" s="11">
        <v>0.3</v>
      </c>
      <c r="F2751" s="11">
        <v>0</v>
      </c>
      <c r="G2751" s="11">
        <v>0</v>
      </c>
      <c r="H2751" s="11">
        <v>0.3</v>
      </c>
      <c r="I2751" s="11">
        <v>0.3</v>
      </c>
      <c r="J2751" s="11">
        <v>0.2</v>
      </c>
    </row>
    <row r="2752" spans="1:10" x14ac:dyDescent="0.25">
      <c r="A2752" s="11" t="s">
        <v>1451</v>
      </c>
      <c r="B2752" s="11">
        <v>0</v>
      </c>
      <c r="C2752" s="11">
        <v>0</v>
      </c>
      <c r="D2752" s="11">
        <v>0</v>
      </c>
      <c r="E2752" s="11">
        <v>51.8</v>
      </c>
      <c r="F2752" s="11">
        <v>0</v>
      </c>
      <c r="G2752" s="11">
        <v>0</v>
      </c>
      <c r="H2752" s="11">
        <v>51.8</v>
      </c>
      <c r="I2752" s="11">
        <v>51.8</v>
      </c>
      <c r="J2752" s="11">
        <v>0.2</v>
      </c>
    </row>
    <row r="2753" spans="1:10" x14ac:dyDescent="0.25">
      <c r="A2753" s="11"/>
      <c r="B2753" s="11"/>
      <c r="C2753" s="11"/>
      <c r="D2753" s="11"/>
      <c r="E2753" s="11"/>
      <c r="F2753" s="11"/>
      <c r="G2753" s="11"/>
      <c r="H2753" s="11"/>
      <c r="I2753" s="11"/>
      <c r="J2753" s="11"/>
    </row>
    <row r="2754" spans="1:10" x14ac:dyDescent="0.25">
      <c r="A2754" s="11"/>
      <c r="B2754" s="11"/>
      <c r="C2754" s="11"/>
      <c r="D2754" s="11"/>
      <c r="E2754" s="11"/>
      <c r="F2754" s="11"/>
      <c r="G2754" s="11"/>
      <c r="H2754" s="11"/>
      <c r="I2754" s="11"/>
      <c r="J2754" s="11"/>
    </row>
    <row r="2755" spans="1:10" x14ac:dyDescent="0.25">
      <c r="A2755" s="11"/>
      <c r="B2755" s="11"/>
      <c r="C2755" s="11"/>
      <c r="D2755" s="11"/>
      <c r="E2755" s="11"/>
      <c r="F2755" s="11"/>
      <c r="G2755" s="11"/>
      <c r="H2755" s="11"/>
      <c r="I2755" s="11"/>
      <c r="J2755" s="11"/>
    </row>
    <row r="2756" spans="1:10" x14ac:dyDescent="0.25">
      <c r="A2756" s="11"/>
      <c r="B2756" s="11"/>
      <c r="C2756" s="11"/>
      <c r="D2756" s="11"/>
      <c r="E2756" s="11"/>
      <c r="F2756" s="11"/>
      <c r="G2756" s="11"/>
      <c r="H2756" s="11"/>
      <c r="I2756" s="11"/>
      <c r="J2756" s="11"/>
    </row>
    <row r="2757" spans="1:10" x14ac:dyDescent="0.25">
      <c r="A2757" s="11" t="s">
        <v>1172</v>
      </c>
      <c r="B2757" s="11"/>
      <c r="C2757" s="11"/>
      <c r="D2757" s="11"/>
      <c r="E2757" s="11"/>
      <c r="F2757" s="11"/>
      <c r="G2757" s="11"/>
      <c r="H2757" s="11"/>
      <c r="I2757" s="11"/>
      <c r="J2757" s="11"/>
    </row>
    <row r="2758" spans="1:10" x14ac:dyDescent="0.25">
      <c r="A2758" s="11"/>
      <c r="B2758" s="11" t="s">
        <v>56</v>
      </c>
      <c r="C2758" s="11"/>
      <c r="D2758" s="11"/>
      <c r="E2758" s="11" t="s">
        <v>1173</v>
      </c>
      <c r="F2758" s="11"/>
      <c r="G2758" s="11"/>
      <c r="H2758" s="11"/>
      <c r="I2758" s="11"/>
      <c r="J2758" s="11"/>
    </row>
    <row r="2759" spans="1:10" x14ac:dyDescent="0.25">
      <c r="A2759" s="11" t="s">
        <v>1175</v>
      </c>
      <c r="B2759" s="11" t="s">
        <v>1176</v>
      </c>
      <c r="C2759" s="11" t="s">
        <v>695</v>
      </c>
      <c r="D2759" s="11" t="s">
        <v>416</v>
      </c>
      <c r="E2759" s="11" t="s">
        <v>1176</v>
      </c>
      <c r="F2759" s="11" t="s">
        <v>695</v>
      </c>
      <c r="G2759" s="11" t="s">
        <v>1174</v>
      </c>
      <c r="H2759" s="11" t="s">
        <v>416</v>
      </c>
      <c r="I2759" s="11" t="s">
        <v>1178</v>
      </c>
      <c r="J2759" s="11" t="s">
        <v>1179</v>
      </c>
    </row>
    <row r="2760" spans="1:10" x14ac:dyDescent="0.25">
      <c r="A2760" s="11"/>
      <c r="B2760" s="11"/>
      <c r="C2760" s="11"/>
      <c r="D2760" s="11"/>
      <c r="E2760" s="11"/>
      <c r="F2760" s="11"/>
      <c r="G2760" s="11" t="s">
        <v>1177</v>
      </c>
      <c r="H2760" s="11"/>
      <c r="I2760" s="11"/>
      <c r="J2760" s="11"/>
    </row>
    <row r="2761" spans="1:10" x14ac:dyDescent="0.25">
      <c r="A2761" s="11" t="s">
        <v>1452</v>
      </c>
      <c r="B2761" s="11"/>
      <c r="C2761" s="11"/>
      <c r="D2761" s="11"/>
      <c r="E2761" s="11"/>
      <c r="F2761" s="11"/>
      <c r="G2761" s="11"/>
      <c r="H2761" s="11"/>
      <c r="I2761" s="11"/>
      <c r="J2761" s="11"/>
    </row>
    <row r="2762" spans="1:10" x14ac:dyDescent="0.25">
      <c r="A2762" s="11" t="s">
        <v>1181</v>
      </c>
      <c r="B2762" s="11"/>
      <c r="C2762" s="11"/>
      <c r="D2762" s="11"/>
      <c r="E2762" s="11"/>
      <c r="F2762" s="11"/>
      <c r="G2762" s="11"/>
      <c r="H2762" s="11"/>
      <c r="I2762" s="11"/>
      <c r="J2762" s="11"/>
    </row>
    <row r="2763" spans="1:10" x14ac:dyDescent="0.25">
      <c r="A2763" s="11" t="s">
        <v>1182</v>
      </c>
      <c r="B2763" s="11">
        <v>0</v>
      </c>
      <c r="C2763" s="11">
        <v>0</v>
      </c>
      <c r="D2763" s="11">
        <v>0</v>
      </c>
      <c r="E2763" s="11">
        <v>0</v>
      </c>
      <c r="F2763" s="11">
        <v>0</v>
      </c>
      <c r="G2763" s="11">
        <v>30.1</v>
      </c>
      <c r="H2763" s="11">
        <v>30.1</v>
      </c>
      <c r="I2763" s="11">
        <v>30.1</v>
      </c>
      <c r="J2763" s="11">
        <v>30.1</v>
      </c>
    </row>
    <row r="2764" spans="1:10" x14ac:dyDescent="0.25">
      <c r="A2764" s="11" t="s">
        <v>1183</v>
      </c>
      <c r="B2764" s="11">
        <v>0</v>
      </c>
      <c r="C2764" s="11">
        <v>0</v>
      </c>
      <c r="D2764" s="11">
        <v>0</v>
      </c>
      <c r="E2764" s="11">
        <v>0</v>
      </c>
      <c r="F2764" s="11">
        <v>0</v>
      </c>
      <c r="G2764" s="11">
        <v>30.1</v>
      </c>
      <c r="H2764" s="11">
        <v>30.1</v>
      </c>
      <c r="I2764" s="11">
        <v>30.1</v>
      </c>
      <c r="J2764" s="11">
        <v>30.1</v>
      </c>
    </row>
    <row r="2765" spans="1:10" x14ac:dyDescent="0.25">
      <c r="A2765" s="11" t="s">
        <v>1453</v>
      </c>
      <c r="B2765" s="11">
        <v>0</v>
      </c>
      <c r="C2765" s="11">
        <v>0</v>
      </c>
      <c r="D2765" s="11">
        <v>0</v>
      </c>
      <c r="E2765" s="11">
        <v>0</v>
      </c>
      <c r="F2765" s="11">
        <v>0</v>
      </c>
      <c r="G2765" s="11">
        <v>30.1</v>
      </c>
      <c r="H2765" s="11">
        <v>30.1</v>
      </c>
      <c r="I2765" s="11">
        <v>30.1</v>
      </c>
      <c r="J2765" s="11">
        <v>30.1</v>
      </c>
    </row>
    <row r="2766" spans="1:10" x14ac:dyDescent="0.25">
      <c r="A2766" s="11"/>
      <c r="B2766" s="11"/>
      <c r="C2766" s="11"/>
      <c r="D2766" s="11"/>
      <c r="E2766" s="11"/>
      <c r="F2766" s="11"/>
      <c r="G2766" s="11"/>
      <c r="H2766" s="11"/>
      <c r="I2766" s="11"/>
      <c r="J2766" s="11"/>
    </row>
    <row r="2767" spans="1:10" x14ac:dyDescent="0.25">
      <c r="A2767" s="11"/>
      <c r="B2767" s="11"/>
      <c r="C2767" s="11"/>
      <c r="D2767" s="11"/>
      <c r="E2767" s="11"/>
      <c r="F2767" s="11"/>
      <c r="G2767" s="11"/>
      <c r="H2767" s="11"/>
      <c r="I2767" s="11"/>
      <c r="J2767" s="11"/>
    </row>
    <row r="2768" spans="1:10" x14ac:dyDescent="0.25">
      <c r="A2768" s="11"/>
      <c r="B2768" s="11"/>
      <c r="C2768" s="11"/>
      <c r="D2768" s="11"/>
      <c r="E2768" s="11"/>
      <c r="F2768" s="11"/>
      <c r="G2768" s="11"/>
      <c r="H2768" s="11"/>
      <c r="I2768" s="11"/>
      <c r="J2768" s="11"/>
    </row>
    <row r="2769" spans="1:10" x14ac:dyDescent="0.25">
      <c r="A2769" s="11"/>
      <c r="B2769" s="11"/>
      <c r="C2769" s="11"/>
      <c r="D2769" s="11"/>
      <c r="E2769" s="11"/>
      <c r="F2769" s="11"/>
      <c r="G2769" s="11"/>
      <c r="H2769" s="11"/>
      <c r="I2769" s="11"/>
      <c r="J2769" s="11"/>
    </row>
    <row r="2770" spans="1:10" x14ac:dyDescent="0.25">
      <c r="A2770" s="11" t="s">
        <v>1172</v>
      </c>
      <c r="B2770" s="11"/>
      <c r="C2770" s="11"/>
      <c r="D2770" s="11"/>
      <c r="E2770" s="11"/>
      <c r="F2770" s="11"/>
      <c r="G2770" s="11"/>
      <c r="H2770" s="11"/>
      <c r="I2770" s="11"/>
      <c r="J2770" s="11"/>
    </row>
    <row r="2771" spans="1:10" x14ac:dyDescent="0.25">
      <c r="A2771" s="11"/>
      <c r="B2771" s="11" t="s">
        <v>56</v>
      </c>
      <c r="C2771" s="11"/>
      <c r="D2771" s="11"/>
      <c r="E2771" s="11" t="s">
        <v>1173</v>
      </c>
      <c r="F2771" s="11"/>
      <c r="G2771" s="11"/>
      <c r="H2771" s="11"/>
      <c r="I2771" s="11"/>
      <c r="J2771" s="11"/>
    </row>
    <row r="2772" spans="1:10" x14ac:dyDescent="0.25">
      <c r="A2772" s="11" t="s">
        <v>1175</v>
      </c>
      <c r="B2772" s="11" t="s">
        <v>1176</v>
      </c>
      <c r="C2772" s="11" t="s">
        <v>695</v>
      </c>
      <c r="D2772" s="11" t="s">
        <v>416</v>
      </c>
      <c r="E2772" s="11" t="s">
        <v>1176</v>
      </c>
      <c r="F2772" s="11" t="s">
        <v>695</v>
      </c>
      <c r="G2772" s="11" t="s">
        <v>1174</v>
      </c>
      <c r="H2772" s="11" t="s">
        <v>416</v>
      </c>
      <c r="I2772" s="11" t="s">
        <v>1178</v>
      </c>
      <c r="J2772" s="11" t="s">
        <v>1179</v>
      </c>
    </row>
    <row r="2773" spans="1:10" x14ac:dyDescent="0.25">
      <c r="A2773" s="11"/>
      <c r="B2773" s="11"/>
      <c r="C2773" s="11"/>
      <c r="D2773" s="11"/>
      <c r="E2773" s="11"/>
      <c r="F2773" s="11"/>
      <c r="G2773" s="11" t="s">
        <v>1177</v>
      </c>
      <c r="H2773" s="11"/>
      <c r="I2773" s="11"/>
      <c r="J2773" s="11"/>
    </row>
    <row r="2774" spans="1:10" x14ac:dyDescent="0.25">
      <c r="A2774" s="11" t="s">
        <v>1454</v>
      </c>
      <c r="B2774" s="11"/>
      <c r="C2774" s="11"/>
      <c r="D2774" s="11"/>
      <c r="E2774" s="11"/>
      <c r="F2774" s="11"/>
      <c r="G2774" s="11"/>
      <c r="H2774" s="11"/>
      <c r="I2774" s="11"/>
      <c r="J2774" s="11"/>
    </row>
    <row r="2775" spans="1:10" x14ac:dyDescent="0.25">
      <c r="A2775" s="11" t="s">
        <v>1189</v>
      </c>
      <c r="B2775" s="11"/>
      <c r="C2775" s="11"/>
      <c r="D2775" s="11"/>
      <c r="E2775" s="11"/>
      <c r="F2775" s="11"/>
      <c r="G2775" s="11"/>
      <c r="H2775" s="11"/>
      <c r="I2775" s="11"/>
      <c r="J2775" s="11"/>
    </row>
    <row r="2776" spans="1:10" x14ac:dyDescent="0.25">
      <c r="A2776" s="11" t="s">
        <v>1213</v>
      </c>
      <c r="B2776" s="11">
        <v>0</v>
      </c>
      <c r="C2776" s="11">
        <v>0</v>
      </c>
      <c r="D2776" s="11">
        <v>0</v>
      </c>
      <c r="E2776" s="11">
        <v>6</v>
      </c>
      <c r="F2776" s="11">
        <v>0</v>
      </c>
      <c r="G2776" s="11">
        <v>0</v>
      </c>
      <c r="H2776" s="11">
        <v>6</v>
      </c>
      <c r="I2776" s="11">
        <v>6</v>
      </c>
      <c r="J2776" s="11">
        <v>0</v>
      </c>
    </row>
    <row r="2777" spans="1:10" x14ac:dyDescent="0.25">
      <c r="A2777" s="11" t="s">
        <v>1191</v>
      </c>
      <c r="B2777" s="11">
        <v>0</v>
      </c>
      <c r="C2777" s="11">
        <v>0</v>
      </c>
      <c r="D2777" s="11">
        <v>0</v>
      </c>
      <c r="E2777" s="11">
        <v>6</v>
      </c>
      <c r="F2777" s="11">
        <v>0</v>
      </c>
      <c r="G2777" s="11">
        <v>0</v>
      </c>
      <c r="H2777" s="11">
        <v>6</v>
      </c>
      <c r="I2777" s="11">
        <v>6</v>
      </c>
      <c r="J2777" s="11">
        <v>0</v>
      </c>
    </row>
    <row r="2778" spans="1:10" x14ac:dyDescent="0.25">
      <c r="A2778" s="11" t="s">
        <v>1455</v>
      </c>
      <c r="B2778" s="11">
        <v>0</v>
      </c>
      <c r="C2778" s="11">
        <v>0</v>
      </c>
      <c r="D2778" s="11">
        <v>0</v>
      </c>
      <c r="E2778" s="11">
        <v>6</v>
      </c>
      <c r="F2778" s="11">
        <v>0</v>
      </c>
      <c r="G2778" s="11">
        <v>0</v>
      </c>
      <c r="H2778" s="11">
        <v>6</v>
      </c>
      <c r="I2778" s="11">
        <v>6</v>
      </c>
      <c r="J2778" s="11">
        <v>0</v>
      </c>
    </row>
    <row r="2779" spans="1:10" x14ac:dyDescent="0.25">
      <c r="A2779" s="11"/>
      <c r="B2779" s="11"/>
      <c r="C2779" s="11"/>
      <c r="D2779" s="11"/>
      <c r="E2779" s="11"/>
      <c r="F2779" s="11"/>
      <c r="G2779" s="11"/>
      <c r="H2779" s="11"/>
      <c r="I2779" s="11"/>
      <c r="J2779" s="11"/>
    </row>
    <row r="2780" spans="1:10" x14ac:dyDescent="0.25">
      <c r="A2780" s="11"/>
      <c r="B2780" s="11"/>
      <c r="C2780" s="11"/>
      <c r="D2780" s="11"/>
      <c r="E2780" s="11"/>
      <c r="F2780" s="11"/>
      <c r="G2780" s="11"/>
      <c r="H2780" s="11"/>
      <c r="I2780" s="11"/>
      <c r="J2780" s="11"/>
    </row>
    <row r="2781" spans="1:10" x14ac:dyDescent="0.25">
      <c r="A2781" s="11"/>
      <c r="B2781" s="11"/>
      <c r="C2781" s="11"/>
      <c r="D2781" s="11"/>
      <c r="E2781" s="11"/>
      <c r="F2781" s="11"/>
      <c r="G2781" s="11"/>
      <c r="H2781" s="11"/>
      <c r="I2781" s="11"/>
      <c r="J2781" s="11"/>
    </row>
    <row r="2782" spans="1:10" x14ac:dyDescent="0.25">
      <c r="A2782" s="11"/>
      <c r="B2782" s="11"/>
      <c r="C2782" s="11"/>
      <c r="D2782" s="11"/>
      <c r="E2782" s="11"/>
      <c r="F2782" s="11"/>
      <c r="G2782" s="11"/>
      <c r="H2782" s="11"/>
      <c r="I2782" s="11"/>
      <c r="J2782" s="11"/>
    </row>
    <row r="2783" spans="1:10" x14ac:dyDescent="0.25">
      <c r="A2783" s="11" t="s">
        <v>1172</v>
      </c>
      <c r="B2783" s="11"/>
      <c r="C2783" s="11"/>
      <c r="D2783" s="11"/>
      <c r="E2783" s="11"/>
      <c r="F2783" s="11"/>
      <c r="G2783" s="11"/>
      <c r="H2783" s="11"/>
      <c r="I2783" s="11"/>
      <c r="J2783" s="11"/>
    </row>
    <row r="2784" spans="1:10" x14ac:dyDescent="0.25">
      <c r="A2784" s="11"/>
      <c r="B2784" s="11" t="s">
        <v>56</v>
      </c>
      <c r="C2784" s="11"/>
      <c r="D2784" s="11"/>
      <c r="E2784" s="11" t="s">
        <v>1173</v>
      </c>
      <c r="F2784" s="11"/>
      <c r="G2784" s="11"/>
      <c r="H2784" s="11"/>
      <c r="I2784" s="11"/>
      <c r="J2784" s="11"/>
    </row>
    <row r="2785" spans="1:10" x14ac:dyDescent="0.25">
      <c r="A2785" s="11" t="s">
        <v>1175</v>
      </c>
      <c r="B2785" s="11" t="s">
        <v>1176</v>
      </c>
      <c r="C2785" s="11" t="s">
        <v>695</v>
      </c>
      <c r="D2785" s="11" t="s">
        <v>416</v>
      </c>
      <c r="E2785" s="11" t="s">
        <v>1176</v>
      </c>
      <c r="F2785" s="11" t="s">
        <v>695</v>
      </c>
      <c r="G2785" s="11" t="s">
        <v>1174</v>
      </c>
      <c r="H2785" s="11" t="s">
        <v>416</v>
      </c>
      <c r="I2785" s="11" t="s">
        <v>1178</v>
      </c>
      <c r="J2785" s="11" t="s">
        <v>1179</v>
      </c>
    </row>
    <row r="2786" spans="1:10" x14ac:dyDescent="0.25">
      <c r="A2786" s="11"/>
      <c r="B2786" s="11"/>
      <c r="C2786" s="11"/>
      <c r="D2786" s="11"/>
      <c r="E2786" s="11"/>
      <c r="F2786" s="11"/>
      <c r="G2786" s="11" t="s">
        <v>1177</v>
      </c>
      <c r="H2786" s="11"/>
      <c r="I2786" s="11"/>
      <c r="J2786" s="11"/>
    </row>
    <row r="2787" spans="1:10" x14ac:dyDescent="0.25">
      <c r="A2787" s="11" t="s">
        <v>1456</v>
      </c>
      <c r="B2787" s="11"/>
      <c r="C2787" s="11"/>
      <c r="D2787" s="11"/>
      <c r="E2787" s="11"/>
      <c r="F2787" s="11"/>
      <c r="G2787" s="11"/>
      <c r="H2787" s="11"/>
      <c r="I2787" s="11"/>
      <c r="J2787" s="11"/>
    </row>
    <row r="2788" spans="1:10" x14ac:dyDescent="0.25">
      <c r="A2788" s="11" t="s">
        <v>1189</v>
      </c>
      <c r="B2788" s="11"/>
      <c r="C2788" s="11"/>
      <c r="D2788" s="11"/>
      <c r="E2788" s="11"/>
      <c r="F2788" s="11"/>
      <c r="G2788" s="11"/>
      <c r="H2788" s="11"/>
      <c r="I2788" s="11"/>
      <c r="J2788" s="11"/>
    </row>
    <row r="2789" spans="1:10" x14ac:dyDescent="0.25">
      <c r="A2789" s="11" t="s">
        <v>1206</v>
      </c>
      <c r="B2789" s="11">
        <v>0</v>
      </c>
      <c r="C2789" s="11">
        <v>0</v>
      </c>
      <c r="D2789" s="11">
        <v>0</v>
      </c>
      <c r="E2789" s="11">
        <v>23.2</v>
      </c>
      <c r="F2789" s="11">
        <v>0</v>
      </c>
      <c r="G2789" s="11">
        <v>0</v>
      </c>
      <c r="H2789" s="11">
        <v>23.2</v>
      </c>
      <c r="I2789" s="11">
        <v>23.2</v>
      </c>
      <c r="J2789" s="11">
        <v>0</v>
      </c>
    </row>
    <row r="2790" spans="1:10" x14ac:dyDescent="0.25">
      <c r="A2790" s="11" t="s">
        <v>1232</v>
      </c>
      <c r="B2790" s="11">
        <v>37.200000000000003</v>
      </c>
      <c r="C2790" s="11">
        <v>0</v>
      </c>
      <c r="D2790" s="11">
        <v>37.200000000000003</v>
      </c>
      <c r="E2790" s="11">
        <v>0</v>
      </c>
      <c r="F2790" s="11">
        <v>0</v>
      </c>
      <c r="G2790" s="11">
        <v>0</v>
      </c>
      <c r="H2790" s="11">
        <v>0</v>
      </c>
      <c r="I2790" s="11">
        <v>37.200000000000003</v>
      </c>
      <c r="J2790" s="11">
        <v>0</v>
      </c>
    </row>
    <row r="2791" spans="1:10" x14ac:dyDescent="0.25">
      <c r="A2791" s="11" t="s">
        <v>1191</v>
      </c>
      <c r="B2791" s="11">
        <v>37.200000000000003</v>
      </c>
      <c r="C2791" s="11">
        <v>0</v>
      </c>
      <c r="D2791" s="11">
        <v>37.200000000000003</v>
      </c>
      <c r="E2791" s="11">
        <v>23.2</v>
      </c>
      <c r="F2791" s="11">
        <v>0</v>
      </c>
      <c r="G2791" s="11">
        <v>0</v>
      </c>
      <c r="H2791" s="11">
        <v>23.2</v>
      </c>
      <c r="I2791" s="11">
        <v>60.4</v>
      </c>
      <c r="J2791" s="11">
        <v>0</v>
      </c>
    </row>
    <row r="2792" spans="1:10" x14ac:dyDescent="0.25">
      <c r="A2792" s="11" t="s">
        <v>1457</v>
      </c>
      <c r="B2792" s="11">
        <v>37.200000000000003</v>
      </c>
      <c r="C2792" s="11">
        <v>0</v>
      </c>
      <c r="D2792" s="11">
        <v>37.200000000000003</v>
      </c>
      <c r="E2792" s="11">
        <v>23.2</v>
      </c>
      <c r="F2792" s="11">
        <v>0</v>
      </c>
      <c r="G2792" s="11">
        <v>0</v>
      </c>
      <c r="H2792" s="11">
        <v>23.2</v>
      </c>
      <c r="I2792" s="11">
        <v>60.4</v>
      </c>
      <c r="J2792" s="11">
        <v>0</v>
      </c>
    </row>
    <row r="2793" spans="1:10" x14ac:dyDescent="0.25">
      <c r="A2793" s="11"/>
      <c r="B2793" s="11"/>
      <c r="C2793" s="11"/>
      <c r="D2793" s="11"/>
      <c r="E2793" s="11"/>
      <c r="F2793" s="11"/>
      <c r="G2793" s="11"/>
      <c r="H2793" s="11"/>
      <c r="I2793" s="11"/>
      <c r="J2793" s="11"/>
    </row>
    <row r="2794" spans="1:10" x14ac:dyDescent="0.25">
      <c r="A2794" s="11"/>
      <c r="B2794" s="11"/>
      <c r="C2794" s="11"/>
      <c r="D2794" s="11"/>
      <c r="E2794" s="11"/>
      <c r="F2794" s="11"/>
      <c r="G2794" s="11"/>
      <c r="H2794" s="11"/>
      <c r="I2794" s="11"/>
      <c r="J2794" s="11"/>
    </row>
    <row r="2795" spans="1:10" x14ac:dyDescent="0.25">
      <c r="A2795" s="11"/>
      <c r="B2795" s="11"/>
      <c r="C2795" s="11"/>
      <c r="D2795" s="11"/>
      <c r="E2795" s="11"/>
      <c r="F2795" s="11"/>
      <c r="G2795" s="11"/>
      <c r="H2795" s="11"/>
      <c r="I2795" s="11"/>
      <c r="J2795" s="11"/>
    </row>
    <row r="2796" spans="1:10" x14ac:dyDescent="0.25">
      <c r="A2796" s="11"/>
      <c r="B2796" s="11"/>
      <c r="C2796" s="11"/>
      <c r="D2796" s="11"/>
      <c r="E2796" s="11"/>
      <c r="F2796" s="11"/>
      <c r="G2796" s="11"/>
      <c r="H2796" s="11"/>
      <c r="I2796" s="11"/>
      <c r="J2796" s="11"/>
    </row>
    <row r="2797" spans="1:10" x14ac:dyDescent="0.25">
      <c r="A2797" s="11" t="s">
        <v>1172</v>
      </c>
      <c r="B2797" s="11"/>
      <c r="C2797" s="11"/>
      <c r="D2797" s="11"/>
      <c r="E2797" s="11"/>
      <c r="F2797" s="11"/>
      <c r="G2797" s="11"/>
      <c r="H2797" s="11"/>
      <c r="I2797" s="11"/>
      <c r="J2797" s="11"/>
    </row>
    <row r="2798" spans="1:10" x14ac:dyDescent="0.25">
      <c r="A2798" s="11"/>
      <c r="B2798" s="11" t="s">
        <v>56</v>
      </c>
      <c r="C2798" s="11"/>
      <c r="D2798" s="11"/>
      <c r="E2798" s="11" t="s">
        <v>1173</v>
      </c>
      <c r="F2798" s="11"/>
      <c r="G2798" s="11"/>
      <c r="H2798" s="11"/>
      <c r="I2798" s="11"/>
      <c r="J2798" s="11"/>
    </row>
    <row r="2799" spans="1:10" x14ac:dyDescent="0.25">
      <c r="A2799" s="11" t="s">
        <v>1175</v>
      </c>
      <c r="B2799" s="11" t="s">
        <v>1176</v>
      </c>
      <c r="C2799" s="11" t="s">
        <v>695</v>
      </c>
      <c r="D2799" s="11" t="s">
        <v>416</v>
      </c>
      <c r="E2799" s="11" t="s">
        <v>1176</v>
      </c>
      <c r="F2799" s="11" t="s">
        <v>695</v>
      </c>
      <c r="G2799" s="11" t="s">
        <v>1174</v>
      </c>
      <c r="H2799" s="11" t="s">
        <v>416</v>
      </c>
      <c r="I2799" s="11" t="s">
        <v>1178</v>
      </c>
      <c r="J2799" s="11" t="s">
        <v>1179</v>
      </c>
    </row>
    <row r="2800" spans="1:10" x14ac:dyDescent="0.25">
      <c r="A2800" s="11"/>
      <c r="B2800" s="11"/>
      <c r="C2800" s="11"/>
      <c r="D2800" s="11"/>
      <c r="E2800" s="11"/>
      <c r="F2800" s="11"/>
      <c r="G2800" s="11" t="s">
        <v>1177</v>
      </c>
      <c r="H2800" s="11"/>
      <c r="I2800" s="11"/>
      <c r="J2800" s="11"/>
    </row>
    <row r="2801" spans="1:10" x14ac:dyDescent="0.25">
      <c r="A2801" s="11" t="s">
        <v>1458</v>
      </c>
      <c r="B2801" s="11"/>
      <c r="C2801" s="11"/>
      <c r="D2801" s="11"/>
      <c r="E2801" s="11"/>
      <c r="F2801" s="11"/>
      <c r="G2801" s="11"/>
      <c r="H2801" s="11"/>
      <c r="I2801" s="11"/>
      <c r="J2801" s="11"/>
    </row>
    <row r="2802" spans="1:10" x14ac:dyDescent="0.25">
      <c r="A2802" s="11" t="s">
        <v>1186</v>
      </c>
      <c r="B2802" s="11"/>
      <c r="C2802" s="11"/>
      <c r="D2802" s="11"/>
      <c r="E2802" s="11"/>
      <c r="F2802" s="11"/>
      <c r="G2802" s="11"/>
      <c r="H2802" s="11"/>
      <c r="I2802" s="11"/>
      <c r="J2802" s="11"/>
    </row>
    <row r="2803" spans="1:10" x14ac:dyDescent="0.25">
      <c r="A2803" s="11" t="s">
        <v>1187</v>
      </c>
      <c r="B2803" s="11">
        <v>0</v>
      </c>
      <c r="C2803" s="11">
        <v>23.5</v>
      </c>
      <c r="D2803" s="11">
        <v>23.5</v>
      </c>
      <c r="E2803" s="11">
        <v>13.9</v>
      </c>
      <c r="F2803" s="11">
        <v>145</v>
      </c>
      <c r="G2803" s="11">
        <v>0</v>
      </c>
      <c r="H2803" s="11">
        <v>158.9</v>
      </c>
      <c r="I2803" s="11">
        <v>182.4</v>
      </c>
      <c r="J2803" s="11">
        <v>0</v>
      </c>
    </row>
    <row r="2804" spans="1:10" x14ac:dyDescent="0.25">
      <c r="A2804" s="11" t="s">
        <v>1205</v>
      </c>
      <c r="B2804" s="11">
        <v>319.89999999999998</v>
      </c>
      <c r="C2804" s="11">
        <v>0</v>
      </c>
      <c r="D2804" s="11">
        <v>319.89999999999998</v>
      </c>
      <c r="E2804" s="11">
        <v>0</v>
      </c>
      <c r="F2804" s="11">
        <v>0</v>
      </c>
      <c r="G2804" s="11">
        <v>0</v>
      </c>
      <c r="H2804" s="11">
        <v>0</v>
      </c>
      <c r="I2804" s="11">
        <v>319.89999999999998</v>
      </c>
      <c r="J2804" s="11">
        <v>0</v>
      </c>
    </row>
    <row r="2805" spans="1:10" x14ac:dyDescent="0.25">
      <c r="A2805" s="11" t="s">
        <v>1188</v>
      </c>
      <c r="B2805" s="11">
        <v>319.89999999999998</v>
      </c>
      <c r="C2805" s="11">
        <v>23.5</v>
      </c>
      <c r="D2805" s="11">
        <v>343.4</v>
      </c>
      <c r="E2805" s="11">
        <v>13.9</v>
      </c>
      <c r="F2805" s="11">
        <v>145</v>
      </c>
      <c r="G2805" s="11">
        <v>0</v>
      </c>
      <c r="H2805" s="11">
        <v>158.9</v>
      </c>
      <c r="I2805" s="11">
        <v>502.3</v>
      </c>
      <c r="J2805" s="11">
        <v>0</v>
      </c>
    </row>
    <row r="2806" spans="1:10" x14ac:dyDescent="0.25">
      <c r="A2806" s="11" t="s">
        <v>1189</v>
      </c>
      <c r="B2806" s="11"/>
      <c r="C2806" s="11"/>
      <c r="D2806" s="11"/>
      <c r="E2806" s="11"/>
      <c r="F2806" s="11"/>
      <c r="G2806" s="11"/>
      <c r="H2806" s="11"/>
      <c r="I2806" s="11"/>
      <c r="J2806" s="11"/>
    </row>
    <row r="2807" spans="1:10" x14ac:dyDescent="0.25">
      <c r="A2807" s="11" t="s">
        <v>1206</v>
      </c>
      <c r="B2807" s="11">
        <v>0</v>
      </c>
      <c r="C2807" s="11">
        <v>3.5</v>
      </c>
      <c r="D2807" s="11">
        <v>3.5</v>
      </c>
      <c r="E2807" s="11">
        <v>0</v>
      </c>
      <c r="F2807" s="11">
        <v>7</v>
      </c>
      <c r="G2807" s="11">
        <v>0</v>
      </c>
      <c r="H2807" s="11">
        <v>7</v>
      </c>
      <c r="I2807" s="11">
        <v>10.5</v>
      </c>
      <c r="J2807" s="11">
        <v>0</v>
      </c>
    </row>
    <row r="2808" spans="1:10" x14ac:dyDescent="0.25">
      <c r="A2808" s="11" t="s">
        <v>1232</v>
      </c>
      <c r="B2808" s="11">
        <v>29.8</v>
      </c>
      <c r="C2808" s="11">
        <v>0</v>
      </c>
      <c r="D2808" s="11">
        <v>29.8</v>
      </c>
      <c r="E2808" s="11">
        <v>0</v>
      </c>
      <c r="F2808" s="11">
        <v>0</v>
      </c>
      <c r="G2808" s="11">
        <v>0</v>
      </c>
      <c r="H2808" s="11">
        <v>0</v>
      </c>
      <c r="I2808" s="11">
        <v>29.8</v>
      </c>
      <c r="J2808" s="11">
        <v>0</v>
      </c>
    </row>
    <row r="2809" spans="1:10" x14ac:dyDescent="0.25">
      <c r="A2809" s="11" t="s">
        <v>1224</v>
      </c>
      <c r="B2809" s="11">
        <v>63.5</v>
      </c>
      <c r="C2809" s="11">
        <v>0</v>
      </c>
      <c r="D2809" s="11">
        <v>63.5</v>
      </c>
      <c r="E2809" s="11">
        <v>0</v>
      </c>
      <c r="F2809" s="11">
        <v>0</v>
      </c>
      <c r="G2809" s="11">
        <v>0</v>
      </c>
      <c r="H2809" s="11">
        <v>0</v>
      </c>
      <c r="I2809" s="11">
        <v>63.5</v>
      </c>
      <c r="J2809" s="11">
        <v>0</v>
      </c>
    </row>
    <row r="2810" spans="1:10" x14ac:dyDescent="0.25">
      <c r="A2810" s="11" t="s">
        <v>1208</v>
      </c>
      <c r="B2810" s="11">
        <v>0</v>
      </c>
      <c r="C2810" s="11">
        <v>57</v>
      </c>
      <c r="D2810" s="11">
        <v>57</v>
      </c>
      <c r="E2810" s="11">
        <v>0</v>
      </c>
      <c r="F2810" s="11">
        <v>146</v>
      </c>
      <c r="G2810" s="11">
        <v>0</v>
      </c>
      <c r="H2810" s="11">
        <v>146</v>
      </c>
      <c r="I2810" s="11">
        <v>203</v>
      </c>
      <c r="J2810" s="11">
        <v>0</v>
      </c>
    </row>
    <row r="2811" spans="1:10" x14ac:dyDescent="0.25">
      <c r="A2811" s="11" t="s">
        <v>1209</v>
      </c>
      <c r="B2811" s="11">
        <v>778.9</v>
      </c>
      <c r="C2811" s="11">
        <v>0</v>
      </c>
      <c r="D2811" s="11">
        <v>778.9</v>
      </c>
      <c r="E2811" s="11">
        <v>0</v>
      </c>
      <c r="F2811" s="11">
        <v>0</v>
      </c>
      <c r="G2811" s="11">
        <v>0</v>
      </c>
      <c r="H2811" s="11">
        <v>0</v>
      </c>
      <c r="I2811" s="11">
        <v>778.9</v>
      </c>
      <c r="J2811" s="11">
        <v>0</v>
      </c>
    </row>
    <row r="2812" spans="1:10" x14ac:dyDescent="0.25">
      <c r="A2812" s="11" t="s">
        <v>1210</v>
      </c>
      <c r="B2812" s="11">
        <v>0</v>
      </c>
      <c r="C2812" s="11">
        <v>0</v>
      </c>
      <c r="D2812" s="11">
        <v>0</v>
      </c>
      <c r="E2812" s="11">
        <v>16.100000000000001</v>
      </c>
      <c r="F2812" s="11">
        <v>0</v>
      </c>
      <c r="G2812" s="11">
        <v>0</v>
      </c>
      <c r="H2812" s="11">
        <v>16.100000000000001</v>
      </c>
      <c r="I2812" s="11">
        <v>16.100000000000001</v>
      </c>
      <c r="J2812" s="11">
        <v>0</v>
      </c>
    </row>
    <row r="2813" spans="1:10" x14ac:dyDescent="0.25">
      <c r="A2813" s="11" t="s">
        <v>1211</v>
      </c>
      <c r="B2813" s="11">
        <v>0</v>
      </c>
      <c r="C2813" s="11">
        <v>70.5</v>
      </c>
      <c r="D2813" s="11">
        <v>70.5</v>
      </c>
      <c r="E2813" s="11">
        <v>0</v>
      </c>
      <c r="F2813" s="11">
        <v>18.5</v>
      </c>
      <c r="G2813" s="11">
        <v>0</v>
      </c>
      <c r="H2813" s="11">
        <v>18.5</v>
      </c>
      <c r="I2813" s="11">
        <v>89</v>
      </c>
      <c r="J2813" s="11">
        <v>0</v>
      </c>
    </row>
    <row r="2814" spans="1:10" x14ac:dyDescent="0.25">
      <c r="A2814" s="11" t="s">
        <v>1212</v>
      </c>
      <c r="B2814" s="11">
        <v>660.7</v>
      </c>
      <c r="C2814" s="11">
        <v>0</v>
      </c>
      <c r="D2814" s="11">
        <v>660.7</v>
      </c>
      <c r="E2814" s="11">
        <v>0</v>
      </c>
      <c r="F2814" s="11">
        <v>0</v>
      </c>
      <c r="G2814" s="11">
        <v>0</v>
      </c>
      <c r="H2814" s="11">
        <v>0</v>
      </c>
      <c r="I2814" s="11">
        <v>660.7</v>
      </c>
      <c r="J2814" s="11">
        <v>0</v>
      </c>
    </row>
    <row r="2815" spans="1:10" x14ac:dyDescent="0.25">
      <c r="A2815" s="11" t="s">
        <v>1213</v>
      </c>
      <c r="B2815" s="11">
        <v>0</v>
      </c>
      <c r="C2815" s="11">
        <v>0</v>
      </c>
      <c r="D2815" s="11">
        <v>0</v>
      </c>
      <c r="E2815" s="11">
        <v>9.8000000000000007</v>
      </c>
      <c r="F2815" s="11">
        <v>0</v>
      </c>
      <c r="G2815" s="11">
        <v>0</v>
      </c>
      <c r="H2815" s="11">
        <v>9.8000000000000007</v>
      </c>
      <c r="I2815" s="11">
        <v>9.8000000000000007</v>
      </c>
      <c r="J2815" s="11">
        <v>0</v>
      </c>
    </row>
    <row r="2816" spans="1:10" x14ac:dyDescent="0.25">
      <c r="A2816" s="11" t="s">
        <v>1239</v>
      </c>
      <c r="B2816" s="11">
        <v>0</v>
      </c>
      <c r="C2816" s="11">
        <v>0</v>
      </c>
      <c r="D2816" s="11">
        <v>0</v>
      </c>
      <c r="E2816" s="11">
        <v>89.5</v>
      </c>
      <c r="F2816" s="11">
        <v>0</v>
      </c>
      <c r="G2816" s="11">
        <v>0</v>
      </c>
      <c r="H2816" s="11">
        <v>89.5</v>
      </c>
      <c r="I2816" s="11">
        <v>89.5</v>
      </c>
      <c r="J2816" s="11">
        <v>0</v>
      </c>
    </row>
    <row r="2817" spans="1:10" x14ac:dyDescent="0.25">
      <c r="A2817" s="11" t="s">
        <v>1214</v>
      </c>
      <c r="B2817" s="11">
        <v>0</v>
      </c>
      <c r="C2817" s="11">
        <v>20</v>
      </c>
      <c r="D2817" s="11">
        <v>20</v>
      </c>
      <c r="E2817" s="11">
        <v>17.8</v>
      </c>
      <c r="F2817" s="11">
        <v>54</v>
      </c>
      <c r="G2817" s="11">
        <v>0</v>
      </c>
      <c r="H2817" s="11">
        <v>71.8</v>
      </c>
      <c r="I2817" s="11">
        <v>91.8</v>
      </c>
      <c r="J2817" s="11">
        <v>0</v>
      </c>
    </row>
    <row r="2818" spans="1:10" x14ac:dyDescent="0.25">
      <c r="A2818" s="11" t="s">
        <v>1190</v>
      </c>
      <c r="B2818" s="11">
        <v>379.8</v>
      </c>
      <c r="C2818" s="11">
        <v>0</v>
      </c>
      <c r="D2818" s="11">
        <v>379.8</v>
      </c>
      <c r="E2818" s="11">
        <v>0</v>
      </c>
      <c r="F2818" s="11">
        <v>0</v>
      </c>
      <c r="G2818" s="11">
        <v>0</v>
      </c>
      <c r="H2818" s="11">
        <v>0</v>
      </c>
      <c r="I2818" s="11">
        <v>379.8</v>
      </c>
      <c r="J2818" s="11">
        <v>0</v>
      </c>
    </row>
    <row r="2819" spans="1:10" x14ac:dyDescent="0.25">
      <c r="A2819" s="11" t="s">
        <v>1191</v>
      </c>
      <c r="B2819" s="138">
        <v>1912.7</v>
      </c>
      <c r="C2819" s="11">
        <v>151</v>
      </c>
      <c r="D2819" s="138">
        <v>2063.6999999999998</v>
      </c>
      <c r="E2819" s="11">
        <v>133.19999999999999</v>
      </c>
      <c r="F2819" s="11">
        <v>225.5</v>
      </c>
      <c r="G2819" s="11">
        <v>0</v>
      </c>
      <c r="H2819" s="11">
        <v>358.7</v>
      </c>
      <c r="I2819" s="138">
        <v>2422.4</v>
      </c>
      <c r="J2819" s="11">
        <v>0</v>
      </c>
    </row>
    <row r="2820" spans="1:10" x14ac:dyDescent="0.25">
      <c r="A2820" s="11" t="s">
        <v>1192</v>
      </c>
      <c r="B2820" s="11"/>
      <c r="C2820" s="11"/>
      <c r="D2820" s="11"/>
      <c r="E2820" s="11"/>
      <c r="F2820" s="11"/>
      <c r="G2820" s="11"/>
      <c r="H2820" s="11"/>
      <c r="I2820" s="11"/>
      <c r="J2820" s="11"/>
    </row>
    <row r="2821" spans="1:10" x14ac:dyDescent="0.25">
      <c r="A2821" s="11" t="s">
        <v>1215</v>
      </c>
      <c r="B2821" s="11">
        <v>0</v>
      </c>
      <c r="C2821" s="11">
        <v>2.5</v>
      </c>
      <c r="D2821" s="11">
        <v>2.5</v>
      </c>
      <c r="E2821" s="11">
        <v>0</v>
      </c>
      <c r="F2821" s="11">
        <v>1</v>
      </c>
      <c r="G2821" s="11">
        <v>0</v>
      </c>
      <c r="H2821" s="11">
        <v>1</v>
      </c>
      <c r="I2821" s="11">
        <v>3.5</v>
      </c>
      <c r="J2821" s="11">
        <v>0</v>
      </c>
    </row>
    <row r="2822" spans="1:10" x14ac:dyDescent="0.25">
      <c r="A2822" s="11" t="s">
        <v>1198</v>
      </c>
      <c r="B2822" s="11">
        <v>20</v>
      </c>
      <c r="C2822" s="11">
        <v>0</v>
      </c>
      <c r="D2822" s="11">
        <v>20</v>
      </c>
      <c r="E2822" s="11">
        <v>0</v>
      </c>
      <c r="F2822" s="11">
        <v>0</v>
      </c>
      <c r="G2822" s="11">
        <v>0</v>
      </c>
      <c r="H2822" s="11">
        <v>0</v>
      </c>
      <c r="I2822" s="11">
        <v>20</v>
      </c>
      <c r="J2822" s="11">
        <v>0</v>
      </c>
    </row>
    <row r="2823" spans="1:10" x14ac:dyDescent="0.25">
      <c r="A2823" s="11" t="s">
        <v>1335</v>
      </c>
      <c r="B2823" s="11">
        <v>58.7</v>
      </c>
      <c r="C2823" s="11">
        <v>0</v>
      </c>
      <c r="D2823" s="11">
        <v>58.7</v>
      </c>
      <c r="E2823" s="11">
        <v>0</v>
      </c>
      <c r="F2823" s="11">
        <v>0</v>
      </c>
      <c r="G2823" s="11">
        <v>0</v>
      </c>
      <c r="H2823" s="11">
        <v>0</v>
      </c>
      <c r="I2823" s="11">
        <v>58.7</v>
      </c>
      <c r="J2823" s="11">
        <v>0</v>
      </c>
    </row>
    <row r="2824" spans="1:10" x14ac:dyDescent="0.25">
      <c r="A2824" s="11" t="s">
        <v>1216</v>
      </c>
      <c r="B2824" s="11">
        <v>0</v>
      </c>
      <c r="C2824" s="11">
        <v>16</v>
      </c>
      <c r="D2824" s="11">
        <v>16</v>
      </c>
      <c r="E2824" s="11">
        <v>0</v>
      </c>
      <c r="F2824" s="11">
        <v>10</v>
      </c>
      <c r="G2824" s="11">
        <v>0</v>
      </c>
      <c r="H2824" s="11">
        <v>10</v>
      </c>
      <c r="I2824" s="11">
        <v>26</v>
      </c>
      <c r="J2824" s="11">
        <v>0</v>
      </c>
    </row>
    <row r="2825" spans="1:10" x14ac:dyDescent="0.25">
      <c r="A2825" s="11" t="s">
        <v>1193</v>
      </c>
      <c r="B2825" s="11">
        <v>65.3</v>
      </c>
      <c r="C2825" s="11">
        <v>0</v>
      </c>
      <c r="D2825" s="11">
        <v>65.3</v>
      </c>
      <c r="E2825" s="11">
        <v>0</v>
      </c>
      <c r="F2825" s="11">
        <v>0</v>
      </c>
      <c r="G2825" s="11">
        <v>0</v>
      </c>
      <c r="H2825" s="11">
        <v>0</v>
      </c>
      <c r="I2825" s="11">
        <v>65.3</v>
      </c>
      <c r="J2825" s="11">
        <v>0</v>
      </c>
    </row>
    <row r="2826" spans="1:10" x14ac:dyDescent="0.25">
      <c r="A2826" s="11" t="s">
        <v>1194</v>
      </c>
      <c r="B2826" s="11">
        <v>0</v>
      </c>
      <c r="C2826" s="11">
        <v>0</v>
      </c>
      <c r="D2826" s="11">
        <v>0</v>
      </c>
      <c r="E2826" s="11">
        <v>11.8</v>
      </c>
      <c r="F2826" s="11">
        <v>0</v>
      </c>
      <c r="G2826" s="11">
        <v>0</v>
      </c>
      <c r="H2826" s="11">
        <v>11.8</v>
      </c>
      <c r="I2826" s="11">
        <v>11.8</v>
      </c>
      <c r="J2826" s="11">
        <v>0</v>
      </c>
    </row>
    <row r="2827" spans="1:10" x14ac:dyDescent="0.25">
      <c r="A2827" s="11" t="s">
        <v>1195</v>
      </c>
      <c r="B2827" s="11">
        <v>143.9</v>
      </c>
      <c r="C2827" s="11">
        <v>18.5</v>
      </c>
      <c r="D2827" s="11">
        <v>162.4</v>
      </c>
      <c r="E2827" s="11">
        <v>11.8</v>
      </c>
      <c r="F2827" s="11">
        <v>11</v>
      </c>
      <c r="G2827" s="11">
        <v>0</v>
      </c>
      <c r="H2827" s="11">
        <v>22.8</v>
      </c>
      <c r="I2827" s="11">
        <v>185.2</v>
      </c>
      <c r="J2827" s="11">
        <v>0</v>
      </c>
    </row>
    <row r="2828" spans="1:10" x14ac:dyDescent="0.25">
      <c r="A2828" s="11" t="s">
        <v>1217</v>
      </c>
      <c r="B2828" s="11"/>
      <c r="C2828" s="11"/>
      <c r="D2828" s="11"/>
      <c r="E2828" s="11"/>
      <c r="F2828" s="11"/>
      <c r="G2828" s="11"/>
      <c r="H2828" s="11"/>
      <c r="I2828" s="11"/>
      <c r="J2828" s="11"/>
    </row>
    <row r="2829" spans="1:10" x14ac:dyDescent="0.25">
      <c r="A2829" s="11" t="s">
        <v>1242</v>
      </c>
      <c r="B2829" s="11">
        <v>0.4</v>
      </c>
      <c r="C2829" s="11">
        <v>0</v>
      </c>
      <c r="D2829" s="11">
        <v>0.4</v>
      </c>
      <c r="E2829" s="11">
        <v>0</v>
      </c>
      <c r="F2829" s="11">
        <v>0</v>
      </c>
      <c r="G2829" s="11">
        <v>0</v>
      </c>
      <c r="H2829" s="11">
        <v>0</v>
      </c>
      <c r="I2829" s="11">
        <v>0.4</v>
      </c>
      <c r="J2829" s="11">
        <v>0</v>
      </c>
    </row>
    <row r="2830" spans="1:10" x14ac:dyDescent="0.25">
      <c r="A2830" s="11" t="s">
        <v>1304</v>
      </c>
      <c r="B2830" s="11">
        <v>64.7</v>
      </c>
      <c r="C2830" s="11">
        <v>0</v>
      </c>
      <c r="D2830" s="11">
        <v>64.7</v>
      </c>
      <c r="E2830" s="11">
        <v>0</v>
      </c>
      <c r="F2830" s="11">
        <v>0</v>
      </c>
      <c r="G2830" s="11">
        <v>0</v>
      </c>
      <c r="H2830" s="11">
        <v>0</v>
      </c>
      <c r="I2830" s="11">
        <v>64.7</v>
      </c>
      <c r="J2830" s="11">
        <v>0</v>
      </c>
    </row>
    <row r="2831" spans="1:10" x14ac:dyDescent="0.25">
      <c r="A2831" s="11" t="s">
        <v>1362</v>
      </c>
      <c r="B2831" s="11">
        <v>57.4</v>
      </c>
      <c r="C2831" s="11">
        <v>0</v>
      </c>
      <c r="D2831" s="11">
        <v>57.4</v>
      </c>
      <c r="E2831" s="11">
        <v>0</v>
      </c>
      <c r="F2831" s="11">
        <v>0</v>
      </c>
      <c r="G2831" s="11">
        <v>0</v>
      </c>
      <c r="H2831" s="11">
        <v>0</v>
      </c>
      <c r="I2831" s="11">
        <v>57.4</v>
      </c>
      <c r="J2831" s="11">
        <v>0</v>
      </c>
    </row>
    <row r="2832" spans="1:10" x14ac:dyDescent="0.25">
      <c r="A2832" s="11" t="s">
        <v>1243</v>
      </c>
      <c r="B2832" s="11">
        <v>147.80000000000001</v>
      </c>
      <c r="C2832" s="11">
        <v>0</v>
      </c>
      <c r="D2832" s="11">
        <v>147.80000000000001</v>
      </c>
      <c r="E2832" s="11">
        <v>0</v>
      </c>
      <c r="F2832" s="11">
        <v>0</v>
      </c>
      <c r="G2832" s="11">
        <v>0</v>
      </c>
      <c r="H2832" s="11">
        <v>0</v>
      </c>
      <c r="I2832" s="11">
        <v>147.80000000000001</v>
      </c>
      <c r="J2832" s="11">
        <v>0</v>
      </c>
    </row>
    <row r="2833" spans="1:10" x14ac:dyDescent="0.25">
      <c r="A2833" s="11" t="s">
        <v>1218</v>
      </c>
      <c r="B2833" s="11">
        <v>0</v>
      </c>
      <c r="C2833" s="11">
        <v>0</v>
      </c>
      <c r="D2833" s="11">
        <v>0</v>
      </c>
      <c r="E2833" s="11">
        <v>47.7</v>
      </c>
      <c r="F2833" s="11">
        <v>0</v>
      </c>
      <c r="G2833" s="11">
        <v>0</v>
      </c>
      <c r="H2833" s="11">
        <v>47.7</v>
      </c>
      <c r="I2833" s="11">
        <v>47.7</v>
      </c>
      <c r="J2833" s="11">
        <v>0</v>
      </c>
    </row>
    <row r="2834" spans="1:10" x14ac:dyDescent="0.25">
      <c r="A2834" s="11" t="s">
        <v>1225</v>
      </c>
      <c r="B2834" s="11">
        <v>35.1</v>
      </c>
      <c r="C2834" s="11">
        <v>0</v>
      </c>
      <c r="D2834" s="11">
        <v>35.1</v>
      </c>
      <c r="E2834" s="11">
        <v>0</v>
      </c>
      <c r="F2834" s="11">
        <v>0</v>
      </c>
      <c r="G2834" s="11">
        <v>0</v>
      </c>
      <c r="H2834" s="11">
        <v>0</v>
      </c>
      <c r="I2834" s="11">
        <v>35.1</v>
      </c>
      <c r="J2834" s="11">
        <v>0</v>
      </c>
    </row>
    <row r="2835" spans="1:10" x14ac:dyDescent="0.25">
      <c r="A2835" s="11" t="s">
        <v>1244</v>
      </c>
      <c r="B2835" s="11">
        <v>0</v>
      </c>
      <c r="C2835" s="11">
        <v>0</v>
      </c>
      <c r="D2835" s="11">
        <v>0</v>
      </c>
      <c r="E2835" s="11">
        <v>5.3</v>
      </c>
      <c r="F2835" s="11">
        <v>0</v>
      </c>
      <c r="G2835" s="11">
        <v>0</v>
      </c>
      <c r="H2835" s="11">
        <v>5.3</v>
      </c>
      <c r="I2835" s="11">
        <v>5.3</v>
      </c>
      <c r="J2835" s="11">
        <v>0</v>
      </c>
    </row>
    <row r="2836" spans="1:10" x14ac:dyDescent="0.25">
      <c r="A2836" s="11" t="s">
        <v>1256</v>
      </c>
      <c r="B2836" s="11">
        <v>143</v>
      </c>
      <c r="C2836" s="11">
        <v>0</v>
      </c>
      <c r="D2836" s="11">
        <v>143</v>
      </c>
      <c r="E2836" s="11">
        <v>0</v>
      </c>
      <c r="F2836" s="11">
        <v>0</v>
      </c>
      <c r="G2836" s="11">
        <v>0</v>
      </c>
      <c r="H2836" s="11">
        <v>0</v>
      </c>
      <c r="I2836" s="11">
        <v>143</v>
      </c>
      <c r="J2836" s="11">
        <v>0</v>
      </c>
    </row>
    <row r="2837" spans="1:10" x14ac:dyDescent="0.25">
      <c r="A2837" s="11" t="s">
        <v>1219</v>
      </c>
      <c r="B2837" s="11">
        <v>448.4</v>
      </c>
      <c r="C2837" s="11">
        <v>0</v>
      </c>
      <c r="D2837" s="11">
        <v>448.4</v>
      </c>
      <c r="E2837" s="11">
        <v>53</v>
      </c>
      <c r="F2837" s="11">
        <v>0</v>
      </c>
      <c r="G2837" s="11">
        <v>0</v>
      </c>
      <c r="H2837" s="11">
        <v>53</v>
      </c>
      <c r="I2837" s="11">
        <v>501.4</v>
      </c>
      <c r="J2837" s="11">
        <v>0</v>
      </c>
    </row>
    <row r="2838" spans="1:10" x14ac:dyDescent="0.25">
      <c r="A2838" s="11" t="s">
        <v>1247</v>
      </c>
      <c r="B2838" s="11"/>
      <c r="C2838" s="11"/>
      <c r="D2838" s="11"/>
      <c r="E2838" s="11"/>
      <c r="F2838" s="11"/>
      <c r="G2838" s="11"/>
      <c r="H2838" s="11"/>
      <c r="I2838" s="11"/>
      <c r="J2838" s="11"/>
    </row>
    <row r="2839" spans="1:10" x14ac:dyDescent="0.25">
      <c r="A2839" s="11" t="s">
        <v>1248</v>
      </c>
      <c r="B2839" s="11">
        <v>106.9</v>
      </c>
      <c r="C2839" s="11">
        <v>0</v>
      </c>
      <c r="D2839" s="11">
        <v>106.9</v>
      </c>
      <c r="E2839" s="11">
        <v>0</v>
      </c>
      <c r="F2839" s="11">
        <v>0</v>
      </c>
      <c r="G2839" s="11">
        <v>0</v>
      </c>
      <c r="H2839" s="11">
        <v>0</v>
      </c>
      <c r="I2839" s="11">
        <v>106.9</v>
      </c>
      <c r="J2839" s="11">
        <v>0</v>
      </c>
    </row>
    <row r="2840" spans="1:10" x14ac:dyDescent="0.25">
      <c r="A2840" s="11" t="s">
        <v>1249</v>
      </c>
      <c r="B2840" s="11">
        <v>106.9</v>
      </c>
      <c r="C2840" s="11">
        <v>0</v>
      </c>
      <c r="D2840" s="11">
        <v>106.9</v>
      </c>
      <c r="E2840" s="11">
        <v>0</v>
      </c>
      <c r="F2840" s="11">
        <v>0</v>
      </c>
      <c r="G2840" s="11">
        <v>0</v>
      </c>
      <c r="H2840" s="11">
        <v>0</v>
      </c>
      <c r="I2840" s="11">
        <v>106.9</v>
      </c>
      <c r="J2840" s="11">
        <v>0</v>
      </c>
    </row>
    <row r="2841" spans="1:10" x14ac:dyDescent="0.25">
      <c r="A2841" s="11" t="s">
        <v>1199</v>
      </c>
      <c r="B2841" s="11"/>
      <c r="C2841" s="11"/>
      <c r="D2841" s="11"/>
      <c r="E2841" s="11"/>
      <c r="F2841" s="11"/>
      <c r="G2841" s="11"/>
      <c r="H2841" s="11"/>
      <c r="I2841" s="11"/>
      <c r="J2841" s="11"/>
    </row>
    <row r="2842" spans="1:10" x14ac:dyDescent="0.25">
      <c r="A2842" s="11" t="s">
        <v>1200</v>
      </c>
      <c r="B2842" s="11">
        <v>62.5</v>
      </c>
      <c r="C2842" s="11">
        <v>0</v>
      </c>
      <c r="D2842" s="11">
        <v>62.5</v>
      </c>
      <c r="E2842" s="11">
        <v>0</v>
      </c>
      <c r="F2842" s="11">
        <v>0</v>
      </c>
      <c r="G2842" s="11">
        <v>0</v>
      </c>
      <c r="H2842" s="11">
        <v>0</v>
      </c>
      <c r="I2842" s="11">
        <v>62.5</v>
      </c>
      <c r="J2842" s="11">
        <v>0</v>
      </c>
    </row>
    <row r="2843" spans="1:10" x14ac:dyDescent="0.25">
      <c r="A2843" s="11" t="s">
        <v>1201</v>
      </c>
      <c r="B2843" s="11">
        <v>20</v>
      </c>
      <c r="C2843" s="11">
        <v>0</v>
      </c>
      <c r="D2843" s="11">
        <v>20</v>
      </c>
      <c r="E2843" s="11">
        <v>0</v>
      </c>
      <c r="F2843" s="11">
        <v>0</v>
      </c>
      <c r="G2843" s="11">
        <v>0</v>
      </c>
      <c r="H2843" s="11">
        <v>0</v>
      </c>
      <c r="I2843" s="11">
        <v>20</v>
      </c>
      <c r="J2843" s="11">
        <v>0</v>
      </c>
    </row>
    <row r="2844" spans="1:10" x14ac:dyDescent="0.25">
      <c r="A2844" s="11" t="s">
        <v>1202</v>
      </c>
      <c r="B2844" s="11">
        <v>82.5</v>
      </c>
      <c r="C2844" s="11">
        <v>0</v>
      </c>
      <c r="D2844" s="11">
        <v>82.5</v>
      </c>
      <c r="E2844" s="11">
        <v>0</v>
      </c>
      <c r="F2844" s="11">
        <v>0</v>
      </c>
      <c r="G2844" s="11">
        <v>0</v>
      </c>
      <c r="H2844" s="11">
        <v>0</v>
      </c>
      <c r="I2844" s="11">
        <v>82.5</v>
      </c>
      <c r="J2844" s="11">
        <v>0</v>
      </c>
    </row>
    <row r="2845" spans="1:10" x14ac:dyDescent="0.25">
      <c r="A2845" s="11" t="s">
        <v>1181</v>
      </c>
      <c r="B2845" s="11"/>
      <c r="C2845" s="11"/>
      <c r="D2845" s="11"/>
      <c r="E2845" s="11"/>
      <c r="F2845" s="11"/>
      <c r="G2845" s="11"/>
      <c r="H2845" s="11"/>
      <c r="I2845" s="11"/>
      <c r="J2845" s="11"/>
    </row>
    <row r="2846" spans="1:10" x14ac:dyDescent="0.25">
      <c r="A2846" s="11" t="s">
        <v>1182</v>
      </c>
      <c r="B2846" s="11">
        <v>0</v>
      </c>
      <c r="C2846" s="11">
        <v>0</v>
      </c>
      <c r="D2846" s="11">
        <v>0</v>
      </c>
      <c r="E2846" s="11">
        <v>0</v>
      </c>
      <c r="F2846" s="11">
        <v>37</v>
      </c>
      <c r="G2846" s="11">
        <v>0</v>
      </c>
      <c r="H2846" s="11">
        <v>37</v>
      </c>
      <c r="I2846" s="11">
        <v>37</v>
      </c>
      <c r="J2846" s="11">
        <v>0</v>
      </c>
    </row>
    <row r="2847" spans="1:10" x14ac:dyDescent="0.25">
      <c r="A2847" s="11" t="s">
        <v>1183</v>
      </c>
      <c r="B2847" s="11">
        <v>0</v>
      </c>
      <c r="C2847" s="11">
        <v>0</v>
      </c>
      <c r="D2847" s="11">
        <v>0</v>
      </c>
      <c r="E2847" s="11">
        <v>0</v>
      </c>
      <c r="F2847" s="11">
        <v>37</v>
      </c>
      <c r="G2847" s="11">
        <v>0</v>
      </c>
      <c r="H2847" s="11">
        <v>37</v>
      </c>
      <c r="I2847" s="11">
        <v>37</v>
      </c>
      <c r="J2847" s="11">
        <v>0</v>
      </c>
    </row>
    <row r="2848" spans="1:10" x14ac:dyDescent="0.25">
      <c r="A2848" s="11" t="s">
        <v>1459</v>
      </c>
      <c r="B2848" s="138">
        <v>3014.3</v>
      </c>
      <c r="C2848" s="11">
        <v>193</v>
      </c>
      <c r="D2848" s="138">
        <v>3207.3</v>
      </c>
      <c r="E2848" s="11">
        <v>211.9</v>
      </c>
      <c r="F2848" s="11">
        <v>418.5</v>
      </c>
      <c r="G2848" s="11">
        <v>0</v>
      </c>
      <c r="H2848" s="11">
        <v>630.4</v>
      </c>
      <c r="I2848" s="138">
        <v>3837.7</v>
      </c>
      <c r="J2848" s="11">
        <v>0</v>
      </c>
    </row>
    <row r="2849" spans="1:10" x14ac:dyDescent="0.25">
      <c r="A2849" s="11"/>
      <c r="B2849" s="11"/>
      <c r="C2849" s="11"/>
      <c r="D2849" s="11"/>
      <c r="E2849" s="11"/>
      <c r="F2849" s="11"/>
      <c r="G2849" s="11"/>
      <c r="H2849" s="11"/>
      <c r="I2849" s="11"/>
      <c r="J2849" s="11"/>
    </row>
    <row r="2850" spans="1:10" x14ac:dyDescent="0.25">
      <c r="A2850" s="11"/>
      <c r="B2850" s="11"/>
      <c r="C2850" s="11"/>
      <c r="D2850" s="11"/>
      <c r="E2850" s="11"/>
      <c r="F2850" s="11"/>
      <c r="G2850" s="11"/>
      <c r="H2850" s="11"/>
      <c r="I2850" s="11"/>
      <c r="J2850" s="11"/>
    </row>
    <row r="2851" spans="1:10" x14ac:dyDescent="0.25">
      <c r="A2851" s="11"/>
      <c r="B2851" s="11"/>
      <c r="C2851" s="11"/>
      <c r="D2851" s="11"/>
      <c r="E2851" s="11"/>
      <c r="F2851" s="11"/>
      <c r="G2851" s="11"/>
      <c r="H2851" s="11"/>
      <c r="I2851" s="11"/>
      <c r="J2851" s="11"/>
    </row>
    <row r="2852" spans="1:10" x14ac:dyDescent="0.25">
      <c r="A2852" s="11"/>
      <c r="B2852" s="11"/>
      <c r="C2852" s="11"/>
      <c r="D2852" s="11"/>
      <c r="E2852" s="11"/>
      <c r="F2852" s="11"/>
      <c r="G2852" s="11"/>
      <c r="H2852" s="11"/>
      <c r="I2852" s="11"/>
      <c r="J2852" s="11"/>
    </row>
    <row r="2853" spans="1:10" x14ac:dyDescent="0.25">
      <c r="A2853" s="11" t="s">
        <v>1172</v>
      </c>
      <c r="B2853" s="11"/>
      <c r="C2853" s="11"/>
      <c r="D2853" s="11"/>
      <c r="E2853" s="11"/>
      <c r="F2853" s="11"/>
      <c r="G2853" s="11"/>
      <c r="H2853" s="11"/>
      <c r="I2853" s="11"/>
      <c r="J2853" s="11"/>
    </row>
    <row r="2854" spans="1:10" x14ac:dyDescent="0.25">
      <c r="A2854" s="11"/>
      <c r="B2854" s="11" t="s">
        <v>56</v>
      </c>
      <c r="C2854" s="11"/>
      <c r="D2854" s="11"/>
      <c r="E2854" s="11" t="s">
        <v>1173</v>
      </c>
      <c r="F2854" s="11"/>
      <c r="G2854" s="11"/>
      <c r="H2854" s="11"/>
      <c r="I2854" s="11"/>
      <c r="J2854" s="11"/>
    </row>
    <row r="2855" spans="1:10" x14ac:dyDescent="0.25">
      <c r="A2855" s="11" t="s">
        <v>1175</v>
      </c>
      <c r="B2855" s="11" t="s">
        <v>1176</v>
      </c>
      <c r="C2855" s="11" t="s">
        <v>695</v>
      </c>
      <c r="D2855" s="11" t="s">
        <v>416</v>
      </c>
      <c r="E2855" s="11" t="s">
        <v>1176</v>
      </c>
      <c r="F2855" s="11" t="s">
        <v>695</v>
      </c>
      <c r="G2855" s="11" t="s">
        <v>1174</v>
      </c>
      <c r="H2855" s="11" t="s">
        <v>416</v>
      </c>
      <c r="I2855" s="11" t="s">
        <v>1178</v>
      </c>
      <c r="J2855" s="11" t="s">
        <v>1179</v>
      </c>
    </row>
    <row r="2856" spans="1:10" x14ac:dyDescent="0.25">
      <c r="A2856" s="11"/>
      <c r="B2856" s="11"/>
      <c r="C2856" s="11"/>
      <c r="D2856" s="11"/>
      <c r="E2856" s="11"/>
      <c r="F2856" s="11"/>
      <c r="G2856" s="11" t="s">
        <v>1177</v>
      </c>
      <c r="H2856" s="11"/>
      <c r="I2856" s="11"/>
      <c r="J2856" s="11"/>
    </row>
    <row r="2857" spans="1:10" x14ac:dyDescent="0.25">
      <c r="A2857" s="11" t="s">
        <v>1460</v>
      </c>
      <c r="B2857" s="11"/>
      <c r="C2857" s="11"/>
      <c r="D2857" s="11"/>
      <c r="E2857" s="11"/>
      <c r="F2857" s="11"/>
      <c r="G2857" s="11"/>
      <c r="H2857" s="11"/>
      <c r="I2857" s="11"/>
      <c r="J2857" s="11"/>
    </row>
    <row r="2858" spans="1:10" x14ac:dyDescent="0.25">
      <c r="A2858" s="11" t="s">
        <v>1186</v>
      </c>
      <c r="B2858" s="11"/>
      <c r="C2858" s="11"/>
      <c r="D2858" s="11"/>
      <c r="E2858" s="11"/>
      <c r="F2858" s="11"/>
      <c r="G2858" s="11"/>
      <c r="H2858" s="11"/>
      <c r="I2858" s="11"/>
      <c r="J2858" s="11"/>
    </row>
    <row r="2859" spans="1:10" x14ac:dyDescent="0.25">
      <c r="A2859" s="11" t="s">
        <v>1187</v>
      </c>
      <c r="B2859" s="11">
        <v>0</v>
      </c>
      <c r="C2859" s="11">
        <v>10.5</v>
      </c>
      <c r="D2859" s="11">
        <v>10.5</v>
      </c>
      <c r="E2859" s="11">
        <v>58.5</v>
      </c>
      <c r="F2859" s="11">
        <v>126</v>
      </c>
      <c r="G2859" s="11">
        <v>0</v>
      </c>
      <c r="H2859" s="11">
        <v>184.5</v>
      </c>
      <c r="I2859" s="11">
        <v>195</v>
      </c>
      <c r="J2859" s="11">
        <v>0</v>
      </c>
    </row>
    <row r="2860" spans="1:10" x14ac:dyDescent="0.25">
      <c r="A2860" s="11" t="s">
        <v>1205</v>
      </c>
      <c r="B2860" s="11">
        <v>176.8</v>
      </c>
      <c r="C2860" s="11">
        <v>0</v>
      </c>
      <c r="D2860" s="11">
        <v>176.8</v>
      </c>
      <c r="E2860" s="11">
        <v>0</v>
      </c>
      <c r="F2860" s="11">
        <v>0</v>
      </c>
      <c r="G2860" s="11">
        <v>0</v>
      </c>
      <c r="H2860" s="11">
        <v>0</v>
      </c>
      <c r="I2860" s="11">
        <v>176.8</v>
      </c>
      <c r="J2860" s="11">
        <v>0</v>
      </c>
    </row>
    <row r="2861" spans="1:10" x14ac:dyDescent="0.25">
      <c r="A2861" s="11" t="s">
        <v>1188</v>
      </c>
      <c r="B2861" s="11">
        <v>176.8</v>
      </c>
      <c r="C2861" s="11">
        <v>10.5</v>
      </c>
      <c r="D2861" s="11">
        <v>187.3</v>
      </c>
      <c r="E2861" s="11">
        <v>58.5</v>
      </c>
      <c r="F2861" s="11">
        <v>126</v>
      </c>
      <c r="G2861" s="11">
        <v>0</v>
      </c>
      <c r="H2861" s="11">
        <v>184.5</v>
      </c>
      <c r="I2861" s="11">
        <v>371.8</v>
      </c>
      <c r="J2861" s="11">
        <v>0</v>
      </c>
    </row>
    <row r="2862" spans="1:10" x14ac:dyDescent="0.25">
      <c r="A2862" s="11" t="s">
        <v>1189</v>
      </c>
      <c r="B2862" s="11"/>
      <c r="C2862" s="11"/>
      <c r="D2862" s="11"/>
      <c r="E2862" s="11"/>
      <c r="F2862" s="11"/>
      <c r="G2862" s="11"/>
      <c r="H2862" s="11"/>
      <c r="I2862" s="11"/>
      <c r="J2862" s="11"/>
    </row>
    <row r="2863" spans="1:10" x14ac:dyDescent="0.25">
      <c r="A2863" s="11" t="s">
        <v>1206</v>
      </c>
      <c r="B2863" s="11">
        <v>0</v>
      </c>
      <c r="C2863" s="11">
        <v>2.5</v>
      </c>
      <c r="D2863" s="11">
        <v>2.5</v>
      </c>
      <c r="E2863" s="11">
        <v>32.200000000000003</v>
      </c>
      <c r="F2863" s="11">
        <v>3</v>
      </c>
      <c r="G2863" s="11">
        <v>0</v>
      </c>
      <c r="H2863" s="11">
        <v>35.200000000000003</v>
      </c>
      <c r="I2863" s="11">
        <v>37.700000000000003</v>
      </c>
      <c r="J2863" s="11">
        <v>0</v>
      </c>
    </row>
    <row r="2864" spans="1:10" x14ac:dyDescent="0.25">
      <c r="A2864" s="11" t="s">
        <v>1224</v>
      </c>
      <c r="B2864" s="11">
        <v>67</v>
      </c>
      <c r="C2864" s="11">
        <v>0</v>
      </c>
      <c r="D2864" s="11">
        <v>67</v>
      </c>
      <c r="E2864" s="11">
        <v>0</v>
      </c>
      <c r="F2864" s="11">
        <v>0</v>
      </c>
      <c r="G2864" s="11">
        <v>0</v>
      </c>
      <c r="H2864" s="11">
        <v>0</v>
      </c>
      <c r="I2864" s="11">
        <v>67</v>
      </c>
      <c r="J2864" s="11">
        <v>0</v>
      </c>
    </row>
    <row r="2865" spans="1:10" x14ac:dyDescent="0.25">
      <c r="A2865" s="11" t="s">
        <v>1208</v>
      </c>
      <c r="B2865" s="11">
        <v>0</v>
      </c>
      <c r="C2865" s="11">
        <v>8.5</v>
      </c>
      <c r="D2865" s="11">
        <v>8.5</v>
      </c>
      <c r="E2865" s="11">
        <v>0</v>
      </c>
      <c r="F2865" s="11">
        <v>31.5</v>
      </c>
      <c r="G2865" s="11">
        <v>0</v>
      </c>
      <c r="H2865" s="11">
        <v>31.5</v>
      </c>
      <c r="I2865" s="11">
        <v>40</v>
      </c>
      <c r="J2865" s="11">
        <v>0</v>
      </c>
    </row>
    <row r="2866" spans="1:10" x14ac:dyDescent="0.25">
      <c r="A2866" s="11" t="s">
        <v>1209</v>
      </c>
      <c r="B2866" s="11">
        <v>588.79999999999995</v>
      </c>
      <c r="C2866" s="11">
        <v>0</v>
      </c>
      <c r="D2866" s="11">
        <v>588.79999999999995</v>
      </c>
      <c r="E2866" s="11">
        <v>0</v>
      </c>
      <c r="F2866" s="11">
        <v>0</v>
      </c>
      <c r="G2866" s="11">
        <v>0</v>
      </c>
      <c r="H2866" s="11">
        <v>0</v>
      </c>
      <c r="I2866" s="11">
        <v>588.79999999999995</v>
      </c>
      <c r="J2866" s="11">
        <v>0</v>
      </c>
    </row>
    <row r="2867" spans="1:10" x14ac:dyDescent="0.25">
      <c r="A2867" s="11" t="s">
        <v>1210</v>
      </c>
      <c r="B2867" s="11">
        <v>0</v>
      </c>
      <c r="C2867" s="11">
        <v>0</v>
      </c>
      <c r="D2867" s="11">
        <v>0</v>
      </c>
      <c r="E2867" s="11">
        <v>11.2</v>
      </c>
      <c r="F2867" s="11">
        <v>0</v>
      </c>
      <c r="G2867" s="11">
        <v>0</v>
      </c>
      <c r="H2867" s="11">
        <v>11.2</v>
      </c>
      <c r="I2867" s="11">
        <v>11.2</v>
      </c>
      <c r="J2867" s="11">
        <v>0</v>
      </c>
    </row>
    <row r="2868" spans="1:10" x14ac:dyDescent="0.25">
      <c r="A2868" s="11" t="s">
        <v>1211</v>
      </c>
      <c r="B2868" s="11">
        <v>0</v>
      </c>
      <c r="C2868" s="11">
        <v>51</v>
      </c>
      <c r="D2868" s="11">
        <v>51</v>
      </c>
      <c r="E2868" s="11">
        <v>0</v>
      </c>
      <c r="F2868" s="11">
        <v>11</v>
      </c>
      <c r="G2868" s="11">
        <v>0</v>
      </c>
      <c r="H2868" s="11">
        <v>11</v>
      </c>
      <c r="I2868" s="11">
        <v>62</v>
      </c>
      <c r="J2868" s="11">
        <v>0</v>
      </c>
    </row>
    <row r="2869" spans="1:10" x14ac:dyDescent="0.25">
      <c r="A2869" s="11" t="s">
        <v>1212</v>
      </c>
      <c r="B2869" s="11">
        <v>436.8</v>
      </c>
      <c r="C2869" s="11">
        <v>0</v>
      </c>
      <c r="D2869" s="11">
        <v>436.8</v>
      </c>
      <c r="E2869" s="11">
        <v>0</v>
      </c>
      <c r="F2869" s="11">
        <v>0</v>
      </c>
      <c r="G2869" s="11">
        <v>0</v>
      </c>
      <c r="H2869" s="11">
        <v>0</v>
      </c>
      <c r="I2869" s="11">
        <v>436.8</v>
      </c>
      <c r="J2869" s="11">
        <v>0</v>
      </c>
    </row>
    <row r="2870" spans="1:10" x14ac:dyDescent="0.25">
      <c r="A2870" s="11" t="s">
        <v>1213</v>
      </c>
      <c r="B2870" s="11">
        <v>0</v>
      </c>
      <c r="C2870" s="11">
        <v>0</v>
      </c>
      <c r="D2870" s="11">
        <v>0</v>
      </c>
      <c r="E2870" s="11">
        <v>22.4</v>
      </c>
      <c r="F2870" s="11">
        <v>0</v>
      </c>
      <c r="G2870" s="11">
        <v>0</v>
      </c>
      <c r="H2870" s="11">
        <v>22.4</v>
      </c>
      <c r="I2870" s="11">
        <v>22.4</v>
      </c>
      <c r="J2870" s="11">
        <v>0</v>
      </c>
    </row>
    <row r="2871" spans="1:10" x14ac:dyDescent="0.25">
      <c r="A2871" s="11" t="s">
        <v>1214</v>
      </c>
      <c r="B2871" s="11">
        <v>0</v>
      </c>
      <c r="C2871" s="11">
        <v>1</v>
      </c>
      <c r="D2871" s="11">
        <v>1</v>
      </c>
      <c r="E2871" s="11">
        <v>19.8</v>
      </c>
      <c r="F2871" s="11">
        <v>32.5</v>
      </c>
      <c r="G2871" s="11">
        <v>0</v>
      </c>
      <c r="H2871" s="11">
        <v>52.3</v>
      </c>
      <c r="I2871" s="11">
        <v>53.3</v>
      </c>
      <c r="J2871" s="11">
        <v>0</v>
      </c>
    </row>
    <row r="2872" spans="1:10" x14ac:dyDescent="0.25">
      <c r="A2872" s="11" t="s">
        <v>1190</v>
      </c>
      <c r="B2872" s="11">
        <v>189.3</v>
      </c>
      <c r="C2872" s="11">
        <v>0</v>
      </c>
      <c r="D2872" s="11">
        <v>189.3</v>
      </c>
      <c r="E2872" s="11">
        <v>0</v>
      </c>
      <c r="F2872" s="11">
        <v>0</v>
      </c>
      <c r="G2872" s="11">
        <v>0</v>
      </c>
      <c r="H2872" s="11">
        <v>0</v>
      </c>
      <c r="I2872" s="11">
        <v>189.3</v>
      </c>
      <c r="J2872" s="11">
        <v>0</v>
      </c>
    </row>
    <row r="2873" spans="1:10" x14ac:dyDescent="0.25">
      <c r="A2873" s="11" t="s">
        <v>1191</v>
      </c>
      <c r="B2873" s="138">
        <v>1281.8</v>
      </c>
      <c r="C2873" s="11">
        <v>63</v>
      </c>
      <c r="D2873" s="138">
        <v>1344.8</v>
      </c>
      <c r="E2873" s="11">
        <v>85.6</v>
      </c>
      <c r="F2873" s="11">
        <v>78</v>
      </c>
      <c r="G2873" s="11">
        <v>0</v>
      </c>
      <c r="H2873" s="11">
        <v>163.6</v>
      </c>
      <c r="I2873" s="138">
        <v>1508.4</v>
      </c>
      <c r="J2873" s="11">
        <v>0</v>
      </c>
    </row>
    <row r="2874" spans="1:10" x14ac:dyDescent="0.25">
      <c r="A2874" s="11" t="s">
        <v>1192</v>
      </c>
      <c r="B2874" s="11"/>
      <c r="C2874" s="11"/>
      <c r="D2874" s="11"/>
      <c r="E2874" s="11"/>
      <c r="F2874" s="11"/>
      <c r="G2874" s="11"/>
      <c r="H2874" s="11"/>
      <c r="I2874" s="11"/>
      <c r="J2874" s="11"/>
    </row>
    <row r="2875" spans="1:10" x14ac:dyDescent="0.25">
      <c r="A2875" s="11" t="s">
        <v>1215</v>
      </c>
      <c r="B2875" s="11">
        <v>0</v>
      </c>
      <c r="C2875" s="11">
        <v>0</v>
      </c>
      <c r="D2875" s="11">
        <v>0</v>
      </c>
      <c r="E2875" s="11">
        <v>0</v>
      </c>
      <c r="F2875" s="11">
        <v>1</v>
      </c>
      <c r="G2875" s="11">
        <v>0</v>
      </c>
      <c r="H2875" s="11">
        <v>1</v>
      </c>
      <c r="I2875" s="11">
        <v>1</v>
      </c>
      <c r="J2875" s="11">
        <v>0</v>
      </c>
    </row>
    <row r="2876" spans="1:10" x14ac:dyDescent="0.25">
      <c r="A2876" s="11" t="s">
        <v>1198</v>
      </c>
      <c r="B2876" s="11">
        <v>174.4</v>
      </c>
      <c r="C2876" s="11">
        <v>0</v>
      </c>
      <c r="D2876" s="11">
        <v>174.4</v>
      </c>
      <c r="E2876" s="11">
        <v>0</v>
      </c>
      <c r="F2876" s="11">
        <v>0</v>
      </c>
      <c r="G2876" s="11">
        <v>0</v>
      </c>
      <c r="H2876" s="11">
        <v>0</v>
      </c>
      <c r="I2876" s="11">
        <v>174.4</v>
      </c>
      <c r="J2876" s="11">
        <v>0</v>
      </c>
    </row>
    <row r="2877" spans="1:10" x14ac:dyDescent="0.25">
      <c r="A2877" s="11" t="s">
        <v>1216</v>
      </c>
      <c r="B2877" s="11">
        <v>0</v>
      </c>
      <c r="C2877" s="11">
        <v>6</v>
      </c>
      <c r="D2877" s="11">
        <v>6</v>
      </c>
      <c r="E2877" s="11">
        <v>0</v>
      </c>
      <c r="F2877" s="11">
        <v>3.5</v>
      </c>
      <c r="G2877" s="11">
        <v>0</v>
      </c>
      <c r="H2877" s="11">
        <v>3.5</v>
      </c>
      <c r="I2877" s="11">
        <v>9.5</v>
      </c>
      <c r="J2877" s="11">
        <v>0</v>
      </c>
    </row>
    <row r="2878" spans="1:10" x14ac:dyDescent="0.25">
      <c r="A2878" s="11" t="s">
        <v>1195</v>
      </c>
      <c r="B2878" s="11">
        <v>174.4</v>
      </c>
      <c r="C2878" s="11">
        <v>6</v>
      </c>
      <c r="D2878" s="11">
        <v>180.4</v>
      </c>
      <c r="E2878" s="11">
        <v>0</v>
      </c>
      <c r="F2878" s="11">
        <v>4.5</v>
      </c>
      <c r="G2878" s="11">
        <v>0</v>
      </c>
      <c r="H2878" s="11">
        <v>4.5</v>
      </c>
      <c r="I2878" s="11">
        <v>184.9</v>
      </c>
      <c r="J2878" s="11">
        <v>0</v>
      </c>
    </row>
    <row r="2879" spans="1:10" x14ac:dyDescent="0.25">
      <c r="A2879" s="11" t="s">
        <v>1217</v>
      </c>
      <c r="B2879" s="11"/>
      <c r="C2879" s="11"/>
      <c r="D2879" s="11"/>
      <c r="E2879" s="11"/>
      <c r="F2879" s="11"/>
      <c r="G2879" s="11"/>
      <c r="H2879" s="11"/>
      <c r="I2879" s="11"/>
      <c r="J2879" s="11"/>
    </row>
    <row r="2880" spans="1:10" x14ac:dyDescent="0.25">
      <c r="A2880" s="11" t="s">
        <v>1304</v>
      </c>
      <c r="B2880" s="11">
        <v>64.3</v>
      </c>
      <c r="C2880" s="11">
        <v>0</v>
      </c>
      <c r="D2880" s="11">
        <v>64.3</v>
      </c>
      <c r="E2880" s="11">
        <v>0</v>
      </c>
      <c r="F2880" s="11">
        <v>0</v>
      </c>
      <c r="G2880" s="11">
        <v>0</v>
      </c>
      <c r="H2880" s="11">
        <v>0</v>
      </c>
      <c r="I2880" s="11">
        <v>64.3</v>
      </c>
      <c r="J2880" s="11">
        <v>0</v>
      </c>
    </row>
    <row r="2881" spans="1:10" x14ac:dyDescent="0.25">
      <c r="A2881" s="11" t="s">
        <v>1243</v>
      </c>
      <c r="B2881" s="11">
        <v>99</v>
      </c>
      <c r="C2881" s="11">
        <v>0</v>
      </c>
      <c r="D2881" s="11">
        <v>99</v>
      </c>
      <c r="E2881" s="11">
        <v>0</v>
      </c>
      <c r="F2881" s="11">
        <v>0</v>
      </c>
      <c r="G2881" s="11">
        <v>0</v>
      </c>
      <c r="H2881" s="11">
        <v>0</v>
      </c>
      <c r="I2881" s="11">
        <v>99</v>
      </c>
      <c r="J2881" s="11">
        <v>0</v>
      </c>
    </row>
    <row r="2882" spans="1:10" x14ac:dyDescent="0.25">
      <c r="A2882" s="11" t="s">
        <v>1218</v>
      </c>
      <c r="B2882" s="11">
        <v>0</v>
      </c>
      <c r="C2882" s="11">
        <v>0</v>
      </c>
      <c r="D2882" s="11">
        <v>0</v>
      </c>
      <c r="E2882" s="11">
        <v>38.9</v>
      </c>
      <c r="F2882" s="11">
        <v>0</v>
      </c>
      <c r="G2882" s="11">
        <v>0</v>
      </c>
      <c r="H2882" s="11">
        <v>38.9</v>
      </c>
      <c r="I2882" s="11">
        <v>38.9</v>
      </c>
      <c r="J2882" s="11">
        <v>0</v>
      </c>
    </row>
    <row r="2883" spans="1:10" x14ac:dyDescent="0.25">
      <c r="A2883" s="11" t="s">
        <v>1219</v>
      </c>
      <c r="B2883" s="11">
        <v>163.30000000000001</v>
      </c>
      <c r="C2883" s="11">
        <v>0</v>
      </c>
      <c r="D2883" s="11">
        <v>163.30000000000001</v>
      </c>
      <c r="E2883" s="11">
        <v>38.9</v>
      </c>
      <c r="F2883" s="11">
        <v>0</v>
      </c>
      <c r="G2883" s="11">
        <v>0</v>
      </c>
      <c r="H2883" s="11">
        <v>38.9</v>
      </c>
      <c r="I2883" s="11">
        <v>202.2</v>
      </c>
      <c r="J2883" s="11">
        <v>0</v>
      </c>
    </row>
    <row r="2884" spans="1:10" x14ac:dyDescent="0.25">
      <c r="A2884" s="11" t="s">
        <v>1199</v>
      </c>
      <c r="B2884" s="11"/>
      <c r="C2884" s="11"/>
      <c r="D2884" s="11"/>
      <c r="E2884" s="11"/>
      <c r="F2884" s="11"/>
      <c r="G2884" s="11"/>
      <c r="H2884" s="11"/>
      <c r="I2884" s="11"/>
      <c r="J2884" s="11"/>
    </row>
    <row r="2885" spans="1:10" x14ac:dyDescent="0.25">
      <c r="A2885" s="11" t="s">
        <v>1200</v>
      </c>
      <c r="B2885" s="11">
        <v>43.7</v>
      </c>
      <c r="C2885" s="11">
        <v>0</v>
      </c>
      <c r="D2885" s="11">
        <v>43.7</v>
      </c>
      <c r="E2885" s="11">
        <v>0</v>
      </c>
      <c r="F2885" s="11">
        <v>0</v>
      </c>
      <c r="G2885" s="11">
        <v>0</v>
      </c>
      <c r="H2885" s="11">
        <v>0</v>
      </c>
      <c r="I2885" s="11">
        <v>43.7</v>
      </c>
      <c r="J2885" s="11">
        <v>0</v>
      </c>
    </row>
    <row r="2886" spans="1:10" x14ac:dyDescent="0.25">
      <c r="A2886" s="11" t="s">
        <v>1202</v>
      </c>
      <c r="B2886" s="11">
        <v>43.7</v>
      </c>
      <c r="C2886" s="11">
        <v>0</v>
      </c>
      <c r="D2886" s="11">
        <v>43.7</v>
      </c>
      <c r="E2886" s="11">
        <v>0</v>
      </c>
      <c r="F2886" s="11">
        <v>0</v>
      </c>
      <c r="G2886" s="11">
        <v>0</v>
      </c>
      <c r="H2886" s="11">
        <v>0</v>
      </c>
      <c r="I2886" s="11">
        <v>43.7</v>
      </c>
      <c r="J2886" s="11">
        <v>0</v>
      </c>
    </row>
    <row r="2887" spans="1:10" x14ac:dyDescent="0.25">
      <c r="A2887" s="11" t="s">
        <v>1181</v>
      </c>
      <c r="B2887" s="11"/>
      <c r="C2887" s="11"/>
      <c r="D2887" s="11"/>
      <c r="E2887" s="11"/>
      <c r="F2887" s="11"/>
      <c r="G2887" s="11"/>
      <c r="H2887" s="11"/>
      <c r="I2887" s="11"/>
      <c r="J2887" s="11"/>
    </row>
    <row r="2888" spans="1:10" x14ac:dyDescent="0.25">
      <c r="A2888" s="11" t="s">
        <v>1182</v>
      </c>
      <c r="B2888" s="11">
        <v>0</v>
      </c>
      <c r="C2888" s="11">
        <v>0</v>
      </c>
      <c r="D2888" s="11">
        <v>0</v>
      </c>
      <c r="E2888" s="11">
        <v>30.6</v>
      </c>
      <c r="F2888" s="11">
        <v>27.5</v>
      </c>
      <c r="G2888" s="11">
        <v>0</v>
      </c>
      <c r="H2888" s="11">
        <v>58.1</v>
      </c>
      <c r="I2888" s="11">
        <v>58.1</v>
      </c>
      <c r="J2888" s="11">
        <v>0</v>
      </c>
    </row>
    <row r="2889" spans="1:10" x14ac:dyDescent="0.25">
      <c r="A2889" s="11" t="s">
        <v>1183</v>
      </c>
      <c r="B2889" s="11">
        <v>0</v>
      </c>
      <c r="C2889" s="11">
        <v>0</v>
      </c>
      <c r="D2889" s="11">
        <v>0</v>
      </c>
      <c r="E2889" s="11">
        <v>30.6</v>
      </c>
      <c r="F2889" s="11">
        <v>27.5</v>
      </c>
      <c r="G2889" s="11">
        <v>0</v>
      </c>
      <c r="H2889" s="11">
        <v>58.1</v>
      </c>
      <c r="I2889" s="11">
        <v>58.1</v>
      </c>
      <c r="J2889" s="11">
        <v>0</v>
      </c>
    </row>
    <row r="2890" spans="1:10" x14ac:dyDescent="0.25">
      <c r="A2890" s="11" t="s">
        <v>1461</v>
      </c>
      <c r="B2890" s="138">
        <v>1840.1</v>
      </c>
      <c r="C2890" s="11">
        <v>79.5</v>
      </c>
      <c r="D2890" s="138">
        <v>1919.6</v>
      </c>
      <c r="E2890" s="11">
        <v>213.6</v>
      </c>
      <c r="F2890" s="11">
        <v>236</v>
      </c>
      <c r="G2890" s="11">
        <v>0</v>
      </c>
      <c r="H2890" s="11">
        <v>449.6</v>
      </c>
      <c r="I2890" s="138">
        <v>2369.1999999999998</v>
      </c>
      <c r="J2890" s="11">
        <v>0</v>
      </c>
    </row>
    <row r="2891" spans="1:10" x14ac:dyDescent="0.25">
      <c r="A2891" s="11"/>
      <c r="B2891" s="11"/>
      <c r="C2891" s="11"/>
      <c r="D2891" s="11"/>
      <c r="E2891" s="11"/>
      <c r="F2891" s="11"/>
      <c r="G2891" s="11"/>
      <c r="H2891" s="11"/>
      <c r="I2891" s="11"/>
      <c r="J2891" s="11"/>
    </row>
    <row r="2892" spans="1:10" x14ac:dyDescent="0.25">
      <c r="A2892" s="11"/>
      <c r="B2892" s="11"/>
      <c r="C2892" s="11"/>
      <c r="D2892" s="11"/>
      <c r="E2892" s="11"/>
      <c r="F2892" s="11"/>
      <c r="G2892" s="11"/>
      <c r="H2892" s="11"/>
      <c r="I2892" s="11"/>
      <c r="J2892" s="11"/>
    </row>
    <row r="2893" spans="1:10" x14ac:dyDescent="0.25">
      <c r="A2893" s="11"/>
      <c r="B2893" s="11"/>
      <c r="C2893" s="11"/>
      <c r="D2893" s="11"/>
      <c r="E2893" s="11"/>
      <c r="F2893" s="11"/>
      <c r="G2893" s="11"/>
      <c r="H2893" s="11"/>
      <c r="I2893" s="11"/>
      <c r="J2893" s="11"/>
    </row>
    <row r="2894" spans="1:10" x14ac:dyDescent="0.25">
      <c r="A2894" s="11"/>
      <c r="B2894" s="11"/>
      <c r="C2894" s="11"/>
      <c r="D2894" s="11"/>
      <c r="E2894" s="11"/>
      <c r="F2894" s="11"/>
      <c r="G2894" s="11"/>
      <c r="H2894" s="11"/>
      <c r="I2894" s="11"/>
      <c r="J2894" s="11"/>
    </row>
    <row r="2895" spans="1:10" x14ac:dyDescent="0.25">
      <c r="A2895" s="11" t="s">
        <v>1172</v>
      </c>
      <c r="B2895" s="11"/>
      <c r="C2895" s="11"/>
      <c r="D2895" s="11"/>
      <c r="E2895" s="11"/>
      <c r="F2895" s="11"/>
      <c r="G2895" s="11"/>
      <c r="H2895" s="11"/>
      <c r="I2895" s="11"/>
      <c r="J2895" s="11"/>
    </row>
    <row r="2896" spans="1:10" x14ac:dyDescent="0.25">
      <c r="A2896" s="11"/>
      <c r="B2896" s="11" t="s">
        <v>56</v>
      </c>
      <c r="C2896" s="11"/>
      <c r="D2896" s="11"/>
      <c r="E2896" s="11" t="s">
        <v>1173</v>
      </c>
      <c r="F2896" s="11"/>
      <c r="G2896" s="11"/>
      <c r="H2896" s="11"/>
      <c r="I2896" s="11"/>
      <c r="J2896" s="11"/>
    </row>
    <row r="2897" spans="1:10" x14ac:dyDescent="0.25">
      <c r="A2897" s="11" t="s">
        <v>1175</v>
      </c>
      <c r="B2897" s="11" t="s">
        <v>1176</v>
      </c>
      <c r="C2897" s="11" t="s">
        <v>695</v>
      </c>
      <c r="D2897" s="11" t="s">
        <v>416</v>
      </c>
      <c r="E2897" s="11" t="s">
        <v>1176</v>
      </c>
      <c r="F2897" s="11" t="s">
        <v>695</v>
      </c>
      <c r="G2897" s="11" t="s">
        <v>1174</v>
      </c>
      <c r="H2897" s="11" t="s">
        <v>416</v>
      </c>
      <c r="I2897" s="11" t="s">
        <v>1178</v>
      </c>
      <c r="J2897" s="11" t="s">
        <v>1179</v>
      </c>
    </row>
    <row r="2898" spans="1:10" x14ac:dyDescent="0.25">
      <c r="A2898" s="11"/>
      <c r="B2898" s="11"/>
      <c r="C2898" s="11"/>
      <c r="D2898" s="11"/>
      <c r="E2898" s="11"/>
      <c r="F2898" s="11"/>
      <c r="G2898" s="11" t="s">
        <v>1177</v>
      </c>
      <c r="H2898" s="11"/>
      <c r="I2898" s="11"/>
      <c r="J2898" s="11"/>
    </row>
    <row r="2899" spans="1:10" x14ac:dyDescent="0.25">
      <c r="A2899" s="11" t="s">
        <v>1462</v>
      </c>
      <c r="B2899" s="11"/>
      <c r="C2899" s="11"/>
      <c r="D2899" s="11"/>
      <c r="E2899" s="11"/>
      <c r="F2899" s="11"/>
      <c r="G2899" s="11"/>
      <c r="H2899" s="11"/>
      <c r="I2899" s="11"/>
      <c r="J2899" s="11"/>
    </row>
    <row r="2900" spans="1:10" x14ac:dyDescent="0.25">
      <c r="A2900" s="11" t="s">
        <v>1181</v>
      </c>
      <c r="B2900" s="11"/>
      <c r="C2900" s="11"/>
      <c r="D2900" s="11"/>
      <c r="E2900" s="11"/>
      <c r="F2900" s="11"/>
      <c r="G2900" s="11"/>
      <c r="H2900" s="11"/>
      <c r="I2900" s="11"/>
      <c r="J2900" s="11"/>
    </row>
    <row r="2901" spans="1:10" x14ac:dyDescent="0.25">
      <c r="A2901" s="11" t="s">
        <v>1182</v>
      </c>
      <c r="B2901" s="11">
        <v>0</v>
      </c>
      <c r="C2901" s="11">
        <v>0</v>
      </c>
      <c r="D2901" s="11">
        <v>0</v>
      </c>
      <c r="E2901" s="11">
        <v>0</v>
      </c>
      <c r="F2901" s="11">
        <v>0</v>
      </c>
      <c r="G2901" s="11">
        <v>3</v>
      </c>
      <c r="H2901" s="11">
        <v>3</v>
      </c>
      <c r="I2901" s="11">
        <v>3</v>
      </c>
      <c r="J2901" s="11">
        <v>3</v>
      </c>
    </row>
    <row r="2902" spans="1:10" x14ac:dyDescent="0.25">
      <c r="A2902" s="11" t="s">
        <v>1183</v>
      </c>
      <c r="B2902" s="11">
        <v>0</v>
      </c>
      <c r="C2902" s="11">
        <v>0</v>
      </c>
      <c r="D2902" s="11">
        <v>0</v>
      </c>
      <c r="E2902" s="11">
        <v>0</v>
      </c>
      <c r="F2902" s="11">
        <v>0</v>
      </c>
      <c r="G2902" s="11">
        <v>3</v>
      </c>
      <c r="H2902" s="11">
        <v>3</v>
      </c>
      <c r="I2902" s="11">
        <v>3</v>
      </c>
      <c r="J2902" s="11">
        <v>3</v>
      </c>
    </row>
    <row r="2903" spans="1:10" x14ac:dyDescent="0.25">
      <c r="A2903" s="11" t="s">
        <v>1463</v>
      </c>
      <c r="B2903" s="11">
        <v>0</v>
      </c>
      <c r="C2903" s="11">
        <v>0</v>
      </c>
      <c r="D2903" s="11">
        <v>0</v>
      </c>
      <c r="E2903" s="11">
        <v>0</v>
      </c>
      <c r="F2903" s="11">
        <v>0</v>
      </c>
      <c r="G2903" s="11">
        <v>3</v>
      </c>
      <c r="H2903" s="11">
        <v>3</v>
      </c>
      <c r="I2903" s="11">
        <v>3</v>
      </c>
      <c r="J2903" s="11">
        <v>3</v>
      </c>
    </row>
    <row r="2904" spans="1:10" x14ac:dyDescent="0.25">
      <c r="A2904" s="11"/>
      <c r="B2904" s="11"/>
      <c r="C2904" s="11"/>
      <c r="D2904" s="11"/>
      <c r="E2904" s="11"/>
      <c r="F2904" s="11"/>
      <c r="G2904" s="11"/>
      <c r="H2904" s="11"/>
      <c r="I2904" s="11"/>
      <c r="J2904" s="11"/>
    </row>
    <row r="2905" spans="1:10" x14ac:dyDescent="0.25">
      <c r="A2905" s="11"/>
      <c r="B2905" s="11"/>
      <c r="C2905" s="11"/>
      <c r="D2905" s="11"/>
      <c r="E2905" s="11"/>
      <c r="F2905" s="11"/>
      <c r="G2905" s="11"/>
      <c r="H2905" s="11"/>
      <c r="I2905" s="11"/>
      <c r="J2905" s="11"/>
    </row>
    <row r="2906" spans="1:10" x14ac:dyDescent="0.25">
      <c r="A2906" s="11"/>
      <c r="B2906" s="11"/>
      <c r="C2906" s="11"/>
      <c r="D2906" s="11"/>
      <c r="E2906" s="11"/>
      <c r="F2906" s="11"/>
      <c r="G2906" s="11"/>
      <c r="H2906" s="11"/>
      <c r="I2906" s="11"/>
      <c r="J2906" s="11"/>
    </row>
    <row r="2907" spans="1:10" x14ac:dyDescent="0.25">
      <c r="A2907" s="11"/>
      <c r="B2907" s="11"/>
      <c r="C2907" s="11"/>
      <c r="D2907" s="11"/>
      <c r="E2907" s="11"/>
      <c r="F2907" s="11"/>
      <c r="G2907" s="11"/>
      <c r="H2907" s="11"/>
      <c r="I2907" s="11"/>
      <c r="J2907" s="11"/>
    </row>
    <row r="2908" spans="1:10" x14ac:dyDescent="0.25">
      <c r="A2908" s="11" t="s">
        <v>1172</v>
      </c>
      <c r="B2908" s="11"/>
      <c r="C2908" s="11"/>
      <c r="D2908" s="11"/>
      <c r="E2908" s="11"/>
      <c r="F2908" s="11"/>
      <c r="G2908" s="11"/>
      <c r="H2908" s="11"/>
      <c r="I2908" s="11"/>
      <c r="J2908" s="11"/>
    </row>
    <row r="2909" spans="1:10" x14ac:dyDescent="0.25">
      <c r="A2909" s="11"/>
      <c r="B2909" s="11" t="s">
        <v>56</v>
      </c>
      <c r="C2909" s="11"/>
      <c r="D2909" s="11"/>
      <c r="E2909" s="11" t="s">
        <v>1173</v>
      </c>
      <c r="F2909" s="11"/>
      <c r="G2909" s="11"/>
      <c r="H2909" s="11"/>
      <c r="I2909" s="11"/>
      <c r="J2909" s="11"/>
    </row>
    <row r="2910" spans="1:10" x14ac:dyDescent="0.25">
      <c r="A2910" s="11" t="s">
        <v>1175</v>
      </c>
      <c r="B2910" s="11" t="s">
        <v>1176</v>
      </c>
      <c r="C2910" s="11" t="s">
        <v>695</v>
      </c>
      <c r="D2910" s="11" t="s">
        <v>416</v>
      </c>
      <c r="E2910" s="11" t="s">
        <v>1176</v>
      </c>
      <c r="F2910" s="11" t="s">
        <v>695</v>
      </c>
      <c r="G2910" s="11" t="s">
        <v>1174</v>
      </c>
      <c r="H2910" s="11" t="s">
        <v>416</v>
      </c>
      <c r="I2910" s="11" t="s">
        <v>1178</v>
      </c>
      <c r="J2910" s="11" t="s">
        <v>1179</v>
      </c>
    </row>
    <row r="2911" spans="1:10" x14ac:dyDescent="0.25">
      <c r="A2911" s="11"/>
      <c r="B2911" s="11"/>
      <c r="C2911" s="11"/>
      <c r="D2911" s="11"/>
      <c r="E2911" s="11"/>
      <c r="F2911" s="11"/>
      <c r="G2911" s="11" t="s">
        <v>1177</v>
      </c>
      <c r="H2911" s="11"/>
      <c r="I2911" s="11"/>
      <c r="J2911" s="11"/>
    </row>
    <row r="2912" spans="1:10" x14ac:dyDescent="0.25">
      <c r="A2912" s="11" t="s">
        <v>1464</v>
      </c>
      <c r="B2912" s="11"/>
      <c r="C2912" s="11"/>
      <c r="D2912" s="11"/>
      <c r="E2912" s="11"/>
      <c r="F2912" s="11"/>
      <c r="G2912" s="11"/>
      <c r="H2912" s="11"/>
      <c r="I2912" s="11"/>
      <c r="J2912" s="11"/>
    </row>
    <row r="2913" spans="1:10" x14ac:dyDescent="0.25">
      <c r="A2913" s="11" t="s">
        <v>1186</v>
      </c>
      <c r="B2913" s="11"/>
      <c r="C2913" s="11"/>
      <c r="D2913" s="11"/>
      <c r="E2913" s="11"/>
      <c r="F2913" s="11"/>
      <c r="G2913" s="11"/>
      <c r="H2913" s="11"/>
      <c r="I2913" s="11"/>
      <c r="J2913" s="11"/>
    </row>
    <row r="2914" spans="1:10" x14ac:dyDescent="0.25">
      <c r="A2914" s="11" t="s">
        <v>1187</v>
      </c>
      <c r="B2914" s="11">
        <v>0</v>
      </c>
      <c r="C2914" s="11">
        <v>7.5</v>
      </c>
      <c r="D2914" s="11">
        <v>7.5</v>
      </c>
      <c r="E2914" s="11">
        <v>88.5</v>
      </c>
      <c r="F2914" s="11">
        <v>102</v>
      </c>
      <c r="G2914" s="11">
        <v>0</v>
      </c>
      <c r="H2914" s="11">
        <v>190.5</v>
      </c>
      <c r="I2914" s="11">
        <v>198</v>
      </c>
      <c r="J2914" s="11">
        <v>0</v>
      </c>
    </row>
    <row r="2915" spans="1:10" x14ac:dyDescent="0.25">
      <c r="A2915" s="11" t="s">
        <v>1205</v>
      </c>
      <c r="B2915" s="11">
        <v>372.2</v>
      </c>
      <c r="C2915" s="11">
        <v>0</v>
      </c>
      <c r="D2915" s="11">
        <v>372.2</v>
      </c>
      <c r="E2915" s="11">
        <v>0</v>
      </c>
      <c r="F2915" s="11">
        <v>0</v>
      </c>
      <c r="G2915" s="11">
        <v>0</v>
      </c>
      <c r="H2915" s="11">
        <v>0</v>
      </c>
      <c r="I2915" s="11">
        <v>372.2</v>
      </c>
      <c r="J2915" s="11">
        <v>0</v>
      </c>
    </row>
    <row r="2916" spans="1:10" x14ac:dyDescent="0.25">
      <c r="A2916" s="11" t="s">
        <v>1188</v>
      </c>
      <c r="B2916" s="11">
        <v>372.2</v>
      </c>
      <c r="C2916" s="11">
        <v>7.5</v>
      </c>
      <c r="D2916" s="11">
        <v>379.7</v>
      </c>
      <c r="E2916" s="11">
        <v>88.5</v>
      </c>
      <c r="F2916" s="11">
        <v>102</v>
      </c>
      <c r="G2916" s="11">
        <v>0</v>
      </c>
      <c r="H2916" s="11">
        <v>190.5</v>
      </c>
      <c r="I2916" s="11">
        <v>570.20000000000005</v>
      </c>
      <c r="J2916" s="11">
        <v>0</v>
      </c>
    </row>
    <row r="2917" spans="1:10" x14ac:dyDescent="0.25">
      <c r="A2917" s="11" t="s">
        <v>1189</v>
      </c>
      <c r="B2917" s="11"/>
      <c r="C2917" s="11"/>
      <c r="D2917" s="11"/>
      <c r="E2917" s="11"/>
      <c r="F2917" s="11"/>
      <c r="G2917" s="11"/>
      <c r="H2917" s="11"/>
      <c r="I2917" s="11"/>
      <c r="J2917" s="11"/>
    </row>
    <row r="2918" spans="1:10" x14ac:dyDescent="0.25">
      <c r="A2918" s="11" t="s">
        <v>1206</v>
      </c>
      <c r="B2918" s="11">
        <v>0</v>
      </c>
      <c r="C2918" s="11">
        <v>17</v>
      </c>
      <c r="D2918" s="11">
        <v>17</v>
      </c>
      <c r="E2918" s="11">
        <v>0</v>
      </c>
      <c r="F2918" s="11">
        <v>0.5</v>
      </c>
      <c r="G2918" s="11">
        <v>0</v>
      </c>
      <c r="H2918" s="11">
        <v>0.5</v>
      </c>
      <c r="I2918" s="11">
        <v>17.5</v>
      </c>
      <c r="J2918" s="11">
        <v>0</v>
      </c>
    </row>
    <row r="2919" spans="1:10" x14ac:dyDescent="0.25">
      <c r="A2919" s="11" t="s">
        <v>1207</v>
      </c>
      <c r="B2919" s="11">
        <v>0</v>
      </c>
      <c r="C2919" s="11">
        <v>1</v>
      </c>
      <c r="D2919" s="11">
        <v>1</v>
      </c>
      <c r="E2919" s="11">
        <v>0</v>
      </c>
      <c r="F2919" s="11">
        <v>4</v>
      </c>
      <c r="G2919" s="11">
        <v>0</v>
      </c>
      <c r="H2919" s="11">
        <v>4</v>
      </c>
      <c r="I2919" s="11">
        <v>5</v>
      </c>
      <c r="J2919" s="11">
        <v>0</v>
      </c>
    </row>
    <row r="2920" spans="1:10" x14ac:dyDescent="0.25">
      <c r="A2920" s="11" t="s">
        <v>1224</v>
      </c>
      <c r="B2920" s="11">
        <v>131.80000000000001</v>
      </c>
      <c r="C2920" s="11">
        <v>0</v>
      </c>
      <c r="D2920" s="11">
        <v>131.80000000000001</v>
      </c>
      <c r="E2920" s="11">
        <v>0</v>
      </c>
      <c r="F2920" s="11">
        <v>0</v>
      </c>
      <c r="G2920" s="11">
        <v>0</v>
      </c>
      <c r="H2920" s="11">
        <v>0</v>
      </c>
      <c r="I2920" s="11">
        <v>131.80000000000001</v>
      </c>
      <c r="J2920" s="11">
        <v>0</v>
      </c>
    </row>
    <row r="2921" spans="1:10" x14ac:dyDescent="0.25">
      <c r="A2921" s="11" t="s">
        <v>1208</v>
      </c>
      <c r="B2921" s="11">
        <v>0</v>
      </c>
      <c r="C2921" s="11">
        <v>165.5</v>
      </c>
      <c r="D2921" s="11">
        <v>165.5</v>
      </c>
      <c r="E2921" s="11">
        <v>0</v>
      </c>
      <c r="F2921" s="11">
        <v>152.5</v>
      </c>
      <c r="G2921" s="11">
        <v>0</v>
      </c>
      <c r="H2921" s="11">
        <v>152.5</v>
      </c>
      <c r="I2921" s="11">
        <v>318</v>
      </c>
      <c r="J2921" s="11">
        <v>0</v>
      </c>
    </row>
    <row r="2922" spans="1:10" x14ac:dyDescent="0.25">
      <c r="A2922" s="11" t="s">
        <v>1209</v>
      </c>
      <c r="B2922" s="11">
        <v>849.3</v>
      </c>
      <c r="C2922" s="11">
        <v>0</v>
      </c>
      <c r="D2922" s="11">
        <v>849.3</v>
      </c>
      <c r="E2922" s="11">
        <v>0</v>
      </c>
      <c r="F2922" s="11">
        <v>0</v>
      </c>
      <c r="G2922" s="11">
        <v>0</v>
      </c>
      <c r="H2922" s="11">
        <v>0</v>
      </c>
      <c r="I2922" s="11">
        <v>849.3</v>
      </c>
      <c r="J2922" s="11">
        <v>0</v>
      </c>
    </row>
    <row r="2923" spans="1:10" x14ac:dyDescent="0.25">
      <c r="A2923" s="11" t="s">
        <v>1210</v>
      </c>
      <c r="B2923" s="11">
        <v>0</v>
      </c>
      <c r="C2923" s="11">
        <v>0</v>
      </c>
      <c r="D2923" s="11">
        <v>0</v>
      </c>
      <c r="E2923" s="11">
        <v>43.9</v>
      </c>
      <c r="F2923" s="11">
        <v>0</v>
      </c>
      <c r="G2923" s="11">
        <v>0</v>
      </c>
      <c r="H2923" s="11">
        <v>43.9</v>
      </c>
      <c r="I2923" s="11">
        <v>43.9</v>
      </c>
      <c r="J2923" s="11">
        <v>0</v>
      </c>
    </row>
    <row r="2924" spans="1:10" x14ac:dyDescent="0.25">
      <c r="A2924" s="11" t="s">
        <v>1211</v>
      </c>
      <c r="B2924" s="11">
        <v>0</v>
      </c>
      <c r="C2924" s="11">
        <v>66.5</v>
      </c>
      <c r="D2924" s="11">
        <v>66.5</v>
      </c>
      <c r="E2924" s="11">
        <v>0</v>
      </c>
      <c r="F2924" s="11">
        <v>17</v>
      </c>
      <c r="G2924" s="11">
        <v>0</v>
      </c>
      <c r="H2924" s="11">
        <v>17</v>
      </c>
      <c r="I2924" s="11">
        <v>83.5</v>
      </c>
      <c r="J2924" s="11">
        <v>0</v>
      </c>
    </row>
    <row r="2925" spans="1:10" x14ac:dyDescent="0.25">
      <c r="A2925" s="11" t="s">
        <v>1212</v>
      </c>
      <c r="B2925" s="11">
        <v>424.4</v>
      </c>
      <c r="C2925" s="11">
        <v>0</v>
      </c>
      <c r="D2925" s="11">
        <v>424.4</v>
      </c>
      <c r="E2925" s="11">
        <v>0</v>
      </c>
      <c r="F2925" s="11">
        <v>0</v>
      </c>
      <c r="G2925" s="11">
        <v>0</v>
      </c>
      <c r="H2925" s="11">
        <v>0</v>
      </c>
      <c r="I2925" s="11">
        <v>424.4</v>
      </c>
      <c r="J2925" s="11">
        <v>0</v>
      </c>
    </row>
    <row r="2926" spans="1:10" x14ac:dyDescent="0.25">
      <c r="A2926" s="11" t="s">
        <v>1214</v>
      </c>
      <c r="B2926" s="11">
        <v>0</v>
      </c>
      <c r="C2926" s="11">
        <v>7</v>
      </c>
      <c r="D2926" s="11">
        <v>7</v>
      </c>
      <c r="E2926" s="11">
        <v>1.9</v>
      </c>
      <c r="F2926" s="11">
        <v>19</v>
      </c>
      <c r="G2926" s="11">
        <v>0</v>
      </c>
      <c r="H2926" s="11">
        <v>20.9</v>
      </c>
      <c r="I2926" s="11">
        <v>27.9</v>
      </c>
      <c r="J2926" s="11">
        <v>0</v>
      </c>
    </row>
    <row r="2927" spans="1:10" x14ac:dyDescent="0.25">
      <c r="A2927" s="11" t="s">
        <v>1190</v>
      </c>
      <c r="B2927" s="11">
        <v>412.3</v>
      </c>
      <c r="C2927" s="11">
        <v>0</v>
      </c>
      <c r="D2927" s="11">
        <v>412.3</v>
      </c>
      <c r="E2927" s="11">
        <v>0</v>
      </c>
      <c r="F2927" s="11">
        <v>0</v>
      </c>
      <c r="G2927" s="11">
        <v>0</v>
      </c>
      <c r="H2927" s="11">
        <v>0</v>
      </c>
      <c r="I2927" s="11">
        <v>412.3</v>
      </c>
      <c r="J2927" s="11">
        <v>0</v>
      </c>
    </row>
    <row r="2928" spans="1:10" x14ac:dyDescent="0.25">
      <c r="A2928" s="11" t="s">
        <v>1191</v>
      </c>
      <c r="B2928" s="138">
        <v>1817.8</v>
      </c>
      <c r="C2928" s="11">
        <v>257</v>
      </c>
      <c r="D2928" s="138">
        <v>2074.8000000000002</v>
      </c>
      <c r="E2928" s="11">
        <v>45.8</v>
      </c>
      <c r="F2928" s="11">
        <v>193</v>
      </c>
      <c r="G2928" s="11">
        <v>0</v>
      </c>
      <c r="H2928" s="11">
        <v>238.8</v>
      </c>
      <c r="I2928" s="138">
        <v>2313.6</v>
      </c>
      <c r="J2928" s="11">
        <v>0</v>
      </c>
    </row>
    <row r="2929" spans="1:10" x14ac:dyDescent="0.25">
      <c r="A2929" s="11" t="s">
        <v>1192</v>
      </c>
      <c r="B2929" s="11"/>
      <c r="C2929" s="11"/>
      <c r="D2929" s="11"/>
      <c r="E2929" s="11"/>
      <c r="F2929" s="11"/>
      <c r="G2929" s="11"/>
      <c r="H2929" s="11"/>
      <c r="I2929" s="11"/>
      <c r="J2929" s="11"/>
    </row>
    <row r="2930" spans="1:10" x14ac:dyDescent="0.25">
      <c r="A2930" s="11" t="s">
        <v>1215</v>
      </c>
      <c r="B2930" s="11">
        <v>0</v>
      </c>
      <c r="C2930" s="11">
        <v>0.5</v>
      </c>
      <c r="D2930" s="11">
        <v>0.5</v>
      </c>
      <c r="E2930" s="11">
        <v>35.799999999999997</v>
      </c>
      <c r="F2930" s="11">
        <v>1</v>
      </c>
      <c r="G2930" s="11">
        <v>0</v>
      </c>
      <c r="H2930" s="11">
        <v>36.799999999999997</v>
      </c>
      <c r="I2930" s="11">
        <v>37.299999999999997</v>
      </c>
      <c r="J2930" s="11">
        <v>0</v>
      </c>
    </row>
    <row r="2931" spans="1:10" x14ac:dyDescent="0.25">
      <c r="A2931" s="11" t="s">
        <v>1198</v>
      </c>
      <c r="B2931" s="11">
        <v>483.6</v>
      </c>
      <c r="C2931" s="11">
        <v>0</v>
      </c>
      <c r="D2931" s="11">
        <v>483.6</v>
      </c>
      <c r="E2931" s="11">
        <v>0</v>
      </c>
      <c r="F2931" s="11">
        <v>0</v>
      </c>
      <c r="G2931" s="11">
        <v>0</v>
      </c>
      <c r="H2931" s="11">
        <v>0</v>
      </c>
      <c r="I2931" s="11">
        <v>483.6</v>
      </c>
      <c r="J2931" s="11">
        <v>0</v>
      </c>
    </row>
    <row r="2932" spans="1:10" x14ac:dyDescent="0.25">
      <c r="A2932" s="11" t="s">
        <v>1216</v>
      </c>
      <c r="B2932" s="11">
        <v>0</v>
      </c>
      <c r="C2932" s="11">
        <v>5</v>
      </c>
      <c r="D2932" s="11">
        <v>5</v>
      </c>
      <c r="E2932" s="11">
        <v>0</v>
      </c>
      <c r="F2932" s="11">
        <v>1.5</v>
      </c>
      <c r="G2932" s="11">
        <v>0</v>
      </c>
      <c r="H2932" s="11">
        <v>1.5</v>
      </c>
      <c r="I2932" s="11">
        <v>6.5</v>
      </c>
      <c r="J2932" s="11">
        <v>0</v>
      </c>
    </row>
    <row r="2933" spans="1:10" x14ac:dyDescent="0.25">
      <c r="A2933" s="11" t="s">
        <v>1193</v>
      </c>
      <c r="B2933" s="11">
        <v>398.7</v>
      </c>
      <c r="C2933" s="11">
        <v>0</v>
      </c>
      <c r="D2933" s="11">
        <v>398.7</v>
      </c>
      <c r="E2933" s="11">
        <v>0</v>
      </c>
      <c r="F2933" s="11">
        <v>0</v>
      </c>
      <c r="G2933" s="11">
        <v>0</v>
      </c>
      <c r="H2933" s="11">
        <v>0</v>
      </c>
      <c r="I2933" s="11">
        <v>398.7</v>
      </c>
      <c r="J2933" s="11">
        <v>0</v>
      </c>
    </row>
    <row r="2934" spans="1:10" x14ac:dyDescent="0.25">
      <c r="A2934" s="11" t="s">
        <v>1194</v>
      </c>
      <c r="B2934" s="11">
        <v>0</v>
      </c>
      <c r="C2934" s="11">
        <v>0</v>
      </c>
      <c r="D2934" s="11">
        <v>0</v>
      </c>
      <c r="E2934" s="11">
        <v>10.7</v>
      </c>
      <c r="F2934" s="11">
        <v>0</v>
      </c>
      <c r="G2934" s="11">
        <v>0</v>
      </c>
      <c r="H2934" s="11">
        <v>10.7</v>
      </c>
      <c r="I2934" s="11">
        <v>10.7</v>
      </c>
      <c r="J2934" s="11">
        <v>0</v>
      </c>
    </row>
    <row r="2935" spans="1:10" x14ac:dyDescent="0.25">
      <c r="A2935" s="11" t="s">
        <v>1195</v>
      </c>
      <c r="B2935" s="11">
        <v>882.3</v>
      </c>
      <c r="C2935" s="11">
        <v>5.5</v>
      </c>
      <c r="D2935" s="11">
        <v>887.8</v>
      </c>
      <c r="E2935" s="11">
        <v>46.5</v>
      </c>
      <c r="F2935" s="11">
        <v>2.5</v>
      </c>
      <c r="G2935" s="11">
        <v>0</v>
      </c>
      <c r="H2935" s="11">
        <v>49</v>
      </c>
      <c r="I2935" s="11">
        <v>936.8</v>
      </c>
      <c r="J2935" s="11">
        <v>0</v>
      </c>
    </row>
    <row r="2936" spans="1:10" x14ac:dyDescent="0.25">
      <c r="A2936" s="11" t="s">
        <v>1217</v>
      </c>
      <c r="B2936" s="11"/>
      <c r="C2936" s="11"/>
      <c r="D2936" s="11"/>
      <c r="E2936" s="11"/>
      <c r="F2936" s="11"/>
      <c r="G2936" s="11"/>
      <c r="H2936" s="11"/>
      <c r="I2936" s="11"/>
      <c r="J2936" s="11"/>
    </row>
    <row r="2937" spans="1:10" x14ac:dyDescent="0.25">
      <c r="A2937" s="11" t="s">
        <v>1362</v>
      </c>
      <c r="B2937" s="11">
        <v>63.3</v>
      </c>
      <c r="C2937" s="11">
        <v>0</v>
      </c>
      <c r="D2937" s="11">
        <v>63.3</v>
      </c>
      <c r="E2937" s="11">
        <v>0</v>
      </c>
      <c r="F2937" s="11">
        <v>0</v>
      </c>
      <c r="G2937" s="11">
        <v>0</v>
      </c>
      <c r="H2937" s="11">
        <v>0</v>
      </c>
      <c r="I2937" s="11">
        <v>63.3</v>
      </c>
      <c r="J2937" s="11">
        <v>0</v>
      </c>
    </row>
    <row r="2938" spans="1:10" x14ac:dyDescent="0.25">
      <c r="A2938" s="11" t="s">
        <v>1219</v>
      </c>
      <c r="B2938" s="11">
        <v>63.3</v>
      </c>
      <c r="C2938" s="11">
        <v>0</v>
      </c>
      <c r="D2938" s="11">
        <v>63.3</v>
      </c>
      <c r="E2938" s="11">
        <v>0</v>
      </c>
      <c r="F2938" s="11">
        <v>0</v>
      </c>
      <c r="G2938" s="11">
        <v>0</v>
      </c>
      <c r="H2938" s="11">
        <v>0</v>
      </c>
      <c r="I2938" s="11">
        <v>63.3</v>
      </c>
      <c r="J2938" s="11">
        <v>0</v>
      </c>
    </row>
    <row r="2939" spans="1:10" x14ac:dyDescent="0.25">
      <c r="A2939" s="11" t="s">
        <v>1199</v>
      </c>
      <c r="B2939" s="11"/>
      <c r="C2939" s="11"/>
      <c r="D2939" s="11"/>
      <c r="E2939" s="11"/>
      <c r="F2939" s="11"/>
      <c r="G2939" s="11"/>
      <c r="H2939" s="11"/>
      <c r="I2939" s="11"/>
      <c r="J2939" s="11"/>
    </row>
    <row r="2940" spans="1:10" x14ac:dyDescent="0.25">
      <c r="A2940" s="11" t="s">
        <v>1200</v>
      </c>
      <c r="B2940" s="11">
        <v>129.6</v>
      </c>
      <c r="C2940" s="11">
        <v>0</v>
      </c>
      <c r="D2940" s="11">
        <v>129.6</v>
      </c>
      <c r="E2940" s="11">
        <v>0</v>
      </c>
      <c r="F2940" s="11">
        <v>0</v>
      </c>
      <c r="G2940" s="11">
        <v>0</v>
      </c>
      <c r="H2940" s="11">
        <v>0</v>
      </c>
      <c r="I2940" s="11">
        <v>129.6</v>
      </c>
      <c r="J2940" s="11">
        <v>0</v>
      </c>
    </row>
    <row r="2941" spans="1:10" x14ac:dyDescent="0.25">
      <c r="A2941" s="11" t="s">
        <v>1202</v>
      </c>
      <c r="B2941" s="11">
        <v>129.6</v>
      </c>
      <c r="C2941" s="11">
        <v>0</v>
      </c>
      <c r="D2941" s="11">
        <v>129.6</v>
      </c>
      <c r="E2941" s="11">
        <v>0</v>
      </c>
      <c r="F2941" s="11">
        <v>0</v>
      </c>
      <c r="G2941" s="11">
        <v>0</v>
      </c>
      <c r="H2941" s="11">
        <v>0</v>
      </c>
      <c r="I2941" s="11">
        <v>129.6</v>
      </c>
      <c r="J2941" s="11">
        <v>0</v>
      </c>
    </row>
    <row r="2942" spans="1:10" x14ac:dyDescent="0.25">
      <c r="A2942" s="11" t="s">
        <v>1181</v>
      </c>
      <c r="B2942" s="11"/>
      <c r="C2942" s="11"/>
      <c r="D2942" s="11"/>
      <c r="E2942" s="11"/>
      <c r="F2942" s="11"/>
      <c r="G2942" s="11"/>
      <c r="H2942" s="11"/>
      <c r="I2942" s="11"/>
      <c r="J2942" s="11"/>
    </row>
    <row r="2943" spans="1:10" x14ac:dyDescent="0.25">
      <c r="A2943" s="11" t="s">
        <v>1182</v>
      </c>
      <c r="B2943" s="11">
        <v>0</v>
      </c>
      <c r="C2943" s="11">
        <v>0</v>
      </c>
      <c r="D2943" s="11">
        <v>0</v>
      </c>
      <c r="E2943" s="11">
        <v>14.1</v>
      </c>
      <c r="F2943" s="11">
        <v>4.5</v>
      </c>
      <c r="G2943" s="11">
        <v>0</v>
      </c>
      <c r="H2943" s="11">
        <v>18.600000000000001</v>
      </c>
      <c r="I2943" s="11">
        <v>18.600000000000001</v>
      </c>
      <c r="J2943" s="11">
        <v>1.6</v>
      </c>
    </row>
    <row r="2944" spans="1:10" x14ac:dyDescent="0.25">
      <c r="A2944" s="11" t="s">
        <v>1183</v>
      </c>
      <c r="B2944" s="11">
        <v>0</v>
      </c>
      <c r="C2944" s="11">
        <v>0</v>
      </c>
      <c r="D2944" s="11">
        <v>0</v>
      </c>
      <c r="E2944" s="11">
        <v>14.1</v>
      </c>
      <c r="F2944" s="11">
        <v>4.5</v>
      </c>
      <c r="G2944" s="11">
        <v>0</v>
      </c>
      <c r="H2944" s="11">
        <v>18.600000000000001</v>
      </c>
      <c r="I2944" s="11">
        <v>18.600000000000001</v>
      </c>
      <c r="J2944" s="11">
        <v>1.6</v>
      </c>
    </row>
    <row r="2945" spans="1:10" x14ac:dyDescent="0.25">
      <c r="A2945" s="11" t="s">
        <v>1465</v>
      </c>
      <c r="B2945" s="138">
        <v>3265.1</v>
      </c>
      <c r="C2945" s="11">
        <v>270</v>
      </c>
      <c r="D2945" s="138">
        <v>3535.1</v>
      </c>
      <c r="E2945" s="11">
        <v>194.9</v>
      </c>
      <c r="F2945" s="11">
        <v>302</v>
      </c>
      <c r="G2945" s="11">
        <v>0</v>
      </c>
      <c r="H2945" s="11">
        <v>496.9</v>
      </c>
      <c r="I2945" s="138">
        <v>4032</v>
      </c>
      <c r="J2945" s="11">
        <v>1.6</v>
      </c>
    </row>
    <row r="2946" spans="1:10" x14ac:dyDescent="0.25">
      <c r="A2946" s="11"/>
      <c r="B2946" s="11"/>
      <c r="C2946" s="11"/>
      <c r="D2946" s="11"/>
      <c r="E2946" s="11"/>
      <c r="F2946" s="11"/>
      <c r="G2946" s="11"/>
      <c r="H2946" s="11"/>
      <c r="I2946" s="11"/>
      <c r="J2946" s="11"/>
    </row>
    <row r="2947" spans="1:10" x14ac:dyDescent="0.25">
      <c r="A2947" s="11"/>
      <c r="B2947" s="11"/>
      <c r="C2947" s="11"/>
      <c r="D2947" s="11"/>
      <c r="E2947" s="11"/>
      <c r="F2947" s="11"/>
      <c r="G2947" s="11"/>
      <c r="H2947" s="11"/>
      <c r="I2947" s="11"/>
      <c r="J2947" s="11"/>
    </row>
    <row r="2948" spans="1:10" x14ac:dyDescent="0.25">
      <c r="A2948" s="11"/>
      <c r="B2948" s="11"/>
      <c r="C2948" s="11"/>
      <c r="D2948" s="11"/>
      <c r="E2948" s="11"/>
      <c r="F2948" s="11"/>
      <c r="G2948" s="11"/>
      <c r="H2948" s="11"/>
      <c r="I2948" s="11"/>
      <c r="J2948" s="11"/>
    </row>
    <row r="2949" spans="1:10" x14ac:dyDescent="0.25">
      <c r="A2949" s="11"/>
      <c r="B2949" s="11"/>
      <c r="C2949" s="11"/>
      <c r="D2949" s="11"/>
      <c r="E2949" s="11"/>
      <c r="F2949" s="11"/>
      <c r="G2949" s="11"/>
      <c r="H2949" s="11"/>
      <c r="I2949" s="11"/>
      <c r="J2949" s="11"/>
    </row>
    <row r="2950" spans="1:10" x14ac:dyDescent="0.25">
      <c r="A2950" s="11" t="s">
        <v>1172</v>
      </c>
      <c r="B2950" s="11"/>
      <c r="C2950" s="11"/>
      <c r="D2950" s="11"/>
      <c r="E2950" s="11"/>
      <c r="F2950" s="11"/>
      <c r="G2950" s="11"/>
      <c r="H2950" s="11"/>
      <c r="I2950" s="11"/>
      <c r="J2950" s="11"/>
    </row>
    <row r="2951" spans="1:10" x14ac:dyDescent="0.25">
      <c r="A2951" s="11"/>
      <c r="B2951" s="11" t="s">
        <v>56</v>
      </c>
      <c r="C2951" s="11"/>
      <c r="D2951" s="11"/>
      <c r="E2951" s="11" t="s">
        <v>1173</v>
      </c>
      <c r="F2951" s="11"/>
      <c r="G2951" s="11"/>
      <c r="H2951" s="11"/>
      <c r="I2951" s="11"/>
      <c r="J2951" s="11"/>
    </row>
    <row r="2952" spans="1:10" x14ac:dyDescent="0.25">
      <c r="A2952" s="11" t="s">
        <v>1175</v>
      </c>
      <c r="B2952" s="11" t="s">
        <v>1176</v>
      </c>
      <c r="C2952" s="11" t="s">
        <v>695</v>
      </c>
      <c r="D2952" s="11" t="s">
        <v>416</v>
      </c>
      <c r="E2952" s="11" t="s">
        <v>1176</v>
      </c>
      <c r="F2952" s="11" t="s">
        <v>695</v>
      </c>
      <c r="G2952" s="11" t="s">
        <v>1174</v>
      </c>
      <c r="H2952" s="11" t="s">
        <v>416</v>
      </c>
      <c r="I2952" s="11" t="s">
        <v>1178</v>
      </c>
      <c r="J2952" s="11" t="s">
        <v>1179</v>
      </c>
    </row>
    <row r="2953" spans="1:10" x14ac:dyDescent="0.25">
      <c r="A2953" s="11"/>
      <c r="B2953" s="11"/>
      <c r="C2953" s="11"/>
      <c r="D2953" s="11"/>
      <c r="E2953" s="11"/>
      <c r="F2953" s="11"/>
      <c r="G2953" s="11" t="s">
        <v>1177</v>
      </c>
      <c r="H2953" s="11"/>
      <c r="I2953" s="11"/>
      <c r="J2953" s="11"/>
    </row>
    <row r="2954" spans="1:10" x14ac:dyDescent="0.25">
      <c r="A2954" s="11" t="s">
        <v>1466</v>
      </c>
      <c r="B2954" s="11"/>
      <c r="C2954" s="11"/>
      <c r="D2954" s="11"/>
      <c r="E2954" s="11"/>
      <c r="F2954" s="11"/>
      <c r="G2954" s="11"/>
      <c r="H2954" s="11"/>
      <c r="I2954" s="11"/>
      <c r="J2954" s="11"/>
    </row>
    <row r="2955" spans="1:10" x14ac:dyDescent="0.25">
      <c r="A2955" s="11" t="s">
        <v>1186</v>
      </c>
      <c r="B2955" s="11"/>
      <c r="C2955" s="11"/>
      <c r="D2955" s="11"/>
      <c r="E2955" s="11"/>
      <c r="F2955" s="11"/>
      <c r="G2955" s="11"/>
      <c r="H2955" s="11"/>
      <c r="I2955" s="11"/>
      <c r="J2955" s="11"/>
    </row>
    <row r="2956" spans="1:10" x14ac:dyDescent="0.25">
      <c r="A2956" s="11" t="s">
        <v>1187</v>
      </c>
      <c r="B2956" s="11">
        <v>0</v>
      </c>
      <c r="C2956" s="11">
        <v>13.5</v>
      </c>
      <c r="D2956" s="11">
        <v>13.5</v>
      </c>
      <c r="E2956" s="11">
        <v>49.8</v>
      </c>
      <c r="F2956" s="11">
        <v>0</v>
      </c>
      <c r="G2956" s="11">
        <v>0</v>
      </c>
      <c r="H2956" s="11">
        <v>49.8</v>
      </c>
      <c r="I2956" s="11">
        <v>63.3</v>
      </c>
      <c r="J2956" s="11">
        <v>0</v>
      </c>
    </row>
    <row r="2957" spans="1:10" x14ac:dyDescent="0.25">
      <c r="A2957" s="11" t="s">
        <v>1205</v>
      </c>
      <c r="B2957" s="11">
        <v>78.7</v>
      </c>
      <c r="C2957" s="11">
        <v>0</v>
      </c>
      <c r="D2957" s="11">
        <v>78.7</v>
      </c>
      <c r="E2957" s="11">
        <v>0</v>
      </c>
      <c r="F2957" s="11">
        <v>0</v>
      </c>
      <c r="G2957" s="11">
        <v>0</v>
      </c>
      <c r="H2957" s="11">
        <v>0</v>
      </c>
      <c r="I2957" s="11">
        <v>78.7</v>
      </c>
      <c r="J2957" s="11">
        <v>0</v>
      </c>
    </row>
    <row r="2958" spans="1:10" x14ac:dyDescent="0.25">
      <c r="A2958" s="11" t="s">
        <v>1188</v>
      </c>
      <c r="B2958" s="11">
        <v>78.7</v>
      </c>
      <c r="C2958" s="11">
        <v>13.5</v>
      </c>
      <c r="D2958" s="11">
        <v>92.2</v>
      </c>
      <c r="E2958" s="11">
        <v>49.8</v>
      </c>
      <c r="F2958" s="11">
        <v>0</v>
      </c>
      <c r="G2958" s="11">
        <v>0</v>
      </c>
      <c r="H2958" s="11">
        <v>49.8</v>
      </c>
      <c r="I2958" s="11">
        <v>142</v>
      </c>
      <c r="J2958" s="11">
        <v>0</v>
      </c>
    </row>
    <row r="2959" spans="1:10" x14ac:dyDescent="0.25">
      <c r="A2959" s="11" t="s">
        <v>1189</v>
      </c>
      <c r="B2959" s="11"/>
      <c r="C2959" s="11"/>
      <c r="D2959" s="11"/>
      <c r="E2959" s="11"/>
      <c r="F2959" s="11"/>
      <c r="G2959" s="11"/>
      <c r="H2959" s="11"/>
      <c r="I2959" s="11"/>
      <c r="J2959" s="11"/>
    </row>
    <row r="2960" spans="1:10" x14ac:dyDescent="0.25">
      <c r="A2960" s="11" t="s">
        <v>1206</v>
      </c>
      <c r="B2960" s="11">
        <v>0</v>
      </c>
      <c r="C2960" s="11">
        <v>0</v>
      </c>
      <c r="D2960" s="11">
        <v>0</v>
      </c>
      <c r="E2960" s="11">
        <v>26.3</v>
      </c>
      <c r="F2960" s="11">
        <v>0</v>
      </c>
      <c r="G2960" s="11">
        <v>0</v>
      </c>
      <c r="H2960" s="11">
        <v>26.3</v>
      </c>
      <c r="I2960" s="11">
        <v>26.3</v>
      </c>
      <c r="J2960" s="11">
        <v>0</v>
      </c>
    </row>
    <row r="2961" spans="1:10" x14ac:dyDescent="0.25">
      <c r="A2961" s="11" t="s">
        <v>1224</v>
      </c>
      <c r="B2961" s="11">
        <v>7</v>
      </c>
      <c r="C2961" s="11">
        <v>0</v>
      </c>
      <c r="D2961" s="11">
        <v>7</v>
      </c>
      <c r="E2961" s="11">
        <v>0</v>
      </c>
      <c r="F2961" s="11">
        <v>0</v>
      </c>
      <c r="G2961" s="11">
        <v>0</v>
      </c>
      <c r="H2961" s="11">
        <v>0</v>
      </c>
      <c r="I2961" s="11">
        <v>7</v>
      </c>
      <c r="J2961" s="11">
        <v>0</v>
      </c>
    </row>
    <row r="2962" spans="1:10" x14ac:dyDescent="0.25">
      <c r="A2962" s="11" t="s">
        <v>1208</v>
      </c>
      <c r="B2962" s="11">
        <v>0</v>
      </c>
      <c r="C2962" s="11">
        <v>11.5</v>
      </c>
      <c r="D2962" s="11">
        <v>11.5</v>
      </c>
      <c r="E2962" s="11">
        <v>0</v>
      </c>
      <c r="F2962" s="11">
        <v>0</v>
      </c>
      <c r="G2962" s="11">
        <v>0</v>
      </c>
      <c r="H2962" s="11">
        <v>0</v>
      </c>
      <c r="I2962" s="11">
        <v>11.5</v>
      </c>
      <c r="J2962" s="11">
        <v>0</v>
      </c>
    </row>
    <row r="2963" spans="1:10" x14ac:dyDescent="0.25">
      <c r="A2963" s="11" t="s">
        <v>1209</v>
      </c>
      <c r="B2963" s="11">
        <v>717.2</v>
      </c>
      <c r="C2963" s="11">
        <v>0</v>
      </c>
      <c r="D2963" s="11">
        <v>717.2</v>
      </c>
      <c r="E2963" s="11">
        <v>0</v>
      </c>
      <c r="F2963" s="11">
        <v>0</v>
      </c>
      <c r="G2963" s="11">
        <v>0</v>
      </c>
      <c r="H2963" s="11">
        <v>0</v>
      </c>
      <c r="I2963" s="11">
        <v>717.2</v>
      </c>
      <c r="J2963" s="11">
        <v>0</v>
      </c>
    </row>
    <row r="2964" spans="1:10" x14ac:dyDescent="0.25">
      <c r="A2964" s="11" t="s">
        <v>1210</v>
      </c>
      <c r="B2964" s="11">
        <v>0</v>
      </c>
      <c r="C2964" s="11">
        <v>0</v>
      </c>
      <c r="D2964" s="11">
        <v>0</v>
      </c>
      <c r="E2964" s="11">
        <v>18.2</v>
      </c>
      <c r="F2964" s="11">
        <v>0</v>
      </c>
      <c r="G2964" s="11">
        <v>0</v>
      </c>
      <c r="H2964" s="11">
        <v>18.2</v>
      </c>
      <c r="I2964" s="11">
        <v>18.2</v>
      </c>
      <c r="J2964" s="11">
        <v>0</v>
      </c>
    </row>
    <row r="2965" spans="1:10" x14ac:dyDescent="0.25">
      <c r="A2965" s="11" t="s">
        <v>1211</v>
      </c>
      <c r="B2965" s="11">
        <v>0</v>
      </c>
      <c r="C2965" s="11">
        <v>194</v>
      </c>
      <c r="D2965" s="11">
        <v>194</v>
      </c>
      <c r="E2965" s="11">
        <v>0</v>
      </c>
      <c r="F2965" s="11">
        <v>0</v>
      </c>
      <c r="G2965" s="11">
        <v>0</v>
      </c>
      <c r="H2965" s="11">
        <v>0</v>
      </c>
      <c r="I2965" s="11">
        <v>194</v>
      </c>
      <c r="J2965" s="11">
        <v>0</v>
      </c>
    </row>
    <row r="2966" spans="1:10" x14ac:dyDescent="0.25">
      <c r="A2966" s="11" t="s">
        <v>1212</v>
      </c>
      <c r="B2966" s="11">
        <v>478.8</v>
      </c>
      <c r="C2966" s="11">
        <v>0</v>
      </c>
      <c r="D2966" s="11">
        <v>478.8</v>
      </c>
      <c r="E2966" s="11">
        <v>0</v>
      </c>
      <c r="F2966" s="11">
        <v>0</v>
      </c>
      <c r="G2966" s="11">
        <v>0</v>
      </c>
      <c r="H2966" s="11">
        <v>0</v>
      </c>
      <c r="I2966" s="11">
        <v>478.8</v>
      </c>
      <c r="J2966" s="11">
        <v>0</v>
      </c>
    </row>
    <row r="2967" spans="1:10" x14ac:dyDescent="0.25">
      <c r="A2967" s="11" t="s">
        <v>1213</v>
      </c>
      <c r="B2967" s="11">
        <v>0</v>
      </c>
      <c r="C2967" s="11">
        <v>0</v>
      </c>
      <c r="D2967" s="11">
        <v>0</v>
      </c>
      <c r="E2967" s="11">
        <v>69.900000000000006</v>
      </c>
      <c r="F2967" s="11">
        <v>0</v>
      </c>
      <c r="G2967" s="11">
        <v>0</v>
      </c>
      <c r="H2967" s="11">
        <v>69.900000000000006</v>
      </c>
      <c r="I2967" s="11">
        <v>69.900000000000006</v>
      </c>
      <c r="J2967" s="11">
        <v>0</v>
      </c>
    </row>
    <row r="2968" spans="1:10" x14ac:dyDescent="0.25">
      <c r="A2968" s="11" t="s">
        <v>1214</v>
      </c>
      <c r="B2968" s="11">
        <v>0</v>
      </c>
      <c r="C2968" s="11">
        <v>14</v>
      </c>
      <c r="D2968" s="11">
        <v>14</v>
      </c>
      <c r="E2968" s="11">
        <v>14</v>
      </c>
      <c r="F2968" s="11">
        <v>0</v>
      </c>
      <c r="G2968" s="11">
        <v>0</v>
      </c>
      <c r="H2968" s="11">
        <v>14</v>
      </c>
      <c r="I2968" s="11">
        <v>28</v>
      </c>
      <c r="J2968" s="11">
        <v>0</v>
      </c>
    </row>
    <row r="2969" spans="1:10" x14ac:dyDescent="0.25">
      <c r="A2969" s="11" t="s">
        <v>1190</v>
      </c>
      <c r="B2969" s="11">
        <v>118.1</v>
      </c>
      <c r="C2969" s="11">
        <v>0</v>
      </c>
      <c r="D2969" s="11">
        <v>118.1</v>
      </c>
      <c r="E2969" s="11">
        <v>0</v>
      </c>
      <c r="F2969" s="11">
        <v>0</v>
      </c>
      <c r="G2969" s="11">
        <v>0</v>
      </c>
      <c r="H2969" s="11">
        <v>0</v>
      </c>
      <c r="I2969" s="11">
        <v>118.1</v>
      </c>
      <c r="J2969" s="11">
        <v>0</v>
      </c>
    </row>
    <row r="2970" spans="1:10" x14ac:dyDescent="0.25">
      <c r="A2970" s="11" t="s">
        <v>1191</v>
      </c>
      <c r="B2970" s="138">
        <v>1321.1</v>
      </c>
      <c r="C2970" s="11">
        <v>219.5</v>
      </c>
      <c r="D2970" s="138">
        <v>1540.6</v>
      </c>
      <c r="E2970" s="11">
        <v>128.4</v>
      </c>
      <c r="F2970" s="11">
        <v>0</v>
      </c>
      <c r="G2970" s="11">
        <v>0</v>
      </c>
      <c r="H2970" s="11">
        <v>128.4</v>
      </c>
      <c r="I2970" s="138">
        <v>1669</v>
      </c>
      <c r="J2970" s="11">
        <v>0</v>
      </c>
    </row>
    <row r="2971" spans="1:10" x14ac:dyDescent="0.25">
      <c r="A2971" s="11" t="s">
        <v>1192</v>
      </c>
      <c r="B2971" s="11"/>
      <c r="C2971" s="11"/>
      <c r="D2971" s="11"/>
      <c r="E2971" s="11"/>
      <c r="F2971" s="11"/>
      <c r="G2971" s="11"/>
      <c r="H2971" s="11"/>
      <c r="I2971" s="11"/>
      <c r="J2971" s="11"/>
    </row>
    <row r="2972" spans="1:10" x14ac:dyDescent="0.25">
      <c r="A2972" s="11" t="s">
        <v>1215</v>
      </c>
      <c r="B2972" s="11">
        <v>0</v>
      </c>
      <c r="C2972" s="11">
        <v>10</v>
      </c>
      <c r="D2972" s="11">
        <v>10</v>
      </c>
      <c r="E2972" s="11">
        <v>8.8000000000000007</v>
      </c>
      <c r="F2972" s="11">
        <v>0</v>
      </c>
      <c r="G2972" s="11">
        <v>0</v>
      </c>
      <c r="H2972" s="11">
        <v>8.8000000000000007</v>
      </c>
      <c r="I2972" s="11">
        <v>18.8</v>
      </c>
      <c r="J2972" s="11">
        <v>0</v>
      </c>
    </row>
    <row r="2973" spans="1:10" x14ac:dyDescent="0.25">
      <c r="A2973" s="11" t="s">
        <v>1198</v>
      </c>
      <c r="B2973" s="11">
        <v>142.30000000000001</v>
      </c>
      <c r="C2973" s="11">
        <v>0</v>
      </c>
      <c r="D2973" s="11">
        <v>142.30000000000001</v>
      </c>
      <c r="E2973" s="11">
        <v>0</v>
      </c>
      <c r="F2973" s="11">
        <v>0</v>
      </c>
      <c r="G2973" s="11">
        <v>0</v>
      </c>
      <c r="H2973" s="11">
        <v>0</v>
      </c>
      <c r="I2973" s="11">
        <v>142.30000000000001</v>
      </c>
      <c r="J2973" s="11">
        <v>0</v>
      </c>
    </row>
    <row r="2974" spans="1:10" x14ac:dyDescent="0.25">
      <c r="A2974" s="11" t="s">
        <v>1195</v>
      </c>
      <c r="B2974" s="11">
        <v>142.30000000000001</v>
      </c>
      <c r="C2974" s="11">
        <v>10</v>
      </c>
      <c r="D2974" s="11">
        <v>152.30000000000001</v>
      </c>
      <c r="E2974" s="11">
        <v>8.8000000000000007</v>
      </c>
      <c r="F2974" s="11">
        <v>0</v>
      </c>
      <c r="G2974" s="11">
        <v>0</v>
      </c>
      <c r="H2974" s="11">
        <v>8.8000000000000007</v>
      </c>
      <c r="I2974" s="11">
        <v>161.1</v>
      </c>
      <c r="J2974" s="11">
        <v>0</v>
      </c>
    </row>
    <row r="2975" spans="1:10" x14ac:dyDescent="0.25">
      <c r="A2975" s="11" t="s">
        <v>1217</v>
      </c>
      <c r="B2975" s="11"/>
      <c r="C2975" s="11"/>
      <c r="D2975" s="11"/>
      <c r="E2975" s="11"/>
      <c r="F2975" s="11"/>
      <c r="G2975" s="11"/>
      <c r="H2975" s="11"/>
      <c r="I2975" s="11"/>
      <c r="J2975" s="11"/>
    </row>
    <row r="2976" spans="1:10" x14ac:dyDescent="0.25">
      <c r="A2976" s="11" t="s">
        <v>1242</v>
      </c>
      <c r="B2976" s="11">
        <v>29</v>
      </c>
      <c r="C2976" s="11">
        <v>0</v>
      </c>
      <c r="D2976" s="11">
        <v>29</v>
      </c>
      <c r="E2976" s="11">
        <v>0</v>
      </c>
      <c r="F2976" s="11">
        <v>0</v>
      </c>
      <c r="G2976" s="11">
        <v>0</v>
      </c>
      <c r="H2976" s="11">
        <v>0</v>
      </c>
      <c r="I2976" s="11">
        <v>29</v>
      </c>
      <c r="J2976" s="11">
        <v>0</v>
      </c>
    </row>
    <row r="2977" spans="1:10" x14ac:dyDescent="0.25">
      <c r="A2977" s="11" t="s">
        <v>1243</v>
      </c>
      <c r="B2977" s="11">
        <v>22</v>
      </c>
      <c r="C2977" s="11">
        <v>0</v>
      </c>
      <c r="D2977" s="11">
        <v>22</v>
      </c>
      <c r="E2977" s="11">
        <v>0</v>
      </c>
      <c r="F2977" s="11">
        <v>0</v>
      </c>
      <c r="G2977" s="11">
        <v>0</v>
      </c>
      <c r="H2977" s="11">
        <v>0</v>
      </c>
      <c r="I2977" s="11">
        <v>22</v>
      </c>
      <c r="J2977" s="11">
        <v>0</v>
      </c>
    </row>
    <row r="2978" spans="1:10" x14ac:dyDescent="0.25">
      <c r="A2978" s="11" t="s">
        <v>1218</v>
      </c>
      <c r="B2978" s="11">
        <v>0</v>
      </c>
      <c r="C2978" s="11">
        <v>0</v>
      </c>
      <c r="D2978" s="11">
        <v>0</v>
      </c>
      <c r="E2978" s="11">
        <v>30.2</v>
      </c>
      <c r="F2978" s="11">
        <v>0</v>
      </c>
      <c r="G2978" s="11">
        <v>0</v>
      </c>
      <c r="H2978" s="11">
        <v>30.2</v>
      </c>
      <c r="I2978" s="11">
        <v>30.2</v>
      </c>
      <c r="J2978" s="11">
        <v>0</v>
      </c>
    </row>
    <row r="2979" spans="1:10" x14ac:dyDescent="0.25">
      <c r="A2979" s="11" t="s">
        <v>1219</v>
      </c>
      <c r="B2979" s="11">
        <v>51</v>
      </c>
      <c r="C2979" s="11">
        <v>0</v>
      </c>
      <c r="D2979" s="11">
        <v>51</v>
      </c>
      <c r="E2979" s="11">
        <v>30.2</v>
      </c>
      <c r="F2979" s="11">
        <v>0</v>
      </c>
      <c r="G2979" s="11">
        <v>0</v>
      </c>
      <c r="H2979" s="11">
        <v>30.2</v>
      </c>
      <c r="I2979" s="11">
        <v>81.2</v>
      </c>
      <c r="J2979" s="11">
        <v>0</v>
      </c>
    </row>
    <row r="2980" spans="1:10" x14ac:dyDescent="0.25">
      <c r="A2980" s="11" t="s">
        <v>1199</v>
      </c>
      <c r="B2980" s="11"/>
      <c r="C2980" s="11"/>
      <c r="D2980" s="11"/>
      <c r="E2980" s="11"/>
      <c r="F2980" s="11"/>
      <c r="G2980" s="11"/>
      <c r="H2980" s="11"/>
      <c r="I2980" s="11"/>
      <c r="J2980" s="11"/>
    </row>
    <row r="2981" spans="1:10" x14ac:dyDescent="0.25">
      <c r="A2981" s="11" t="s">
        <v>1200</v>
      </c>
      <c r="B2981" s="11">
        <v>88.3</v>
      </c>
      <c r="C2981" s="11">
        <v>0</v>
      </c>
      <c r="D2981" s="11">
        <v>88.3</v>
      </c>
      <c r="E2981" s="11">
        <v>0</v>
      </c>
      <c r="F2981" s="11">
        <v>0</v>
      </c>
      <c r="G2981" s="11">
        <v>0</v>
      </c>
      <c r="H2981" s="11">
        <v>0</v>
      </c>
      <c r="I2981" s="11">
        <v>88.3</v>
      </c>
      <c r="J2981" s="11">
        <v>0</v>
      </c>
    </row>
    <row r="2982" spans="1:10" x14ac:dyDescent="0.25">
      <c r="A2982" s="11" t="s">
        <v>1202</v>
      </c>
      <c r="B2982" s="11">
        <v>88.3</v>
      </c>
      <c r="C2982" s="11">
        <v>0</v>
      </c>
      <c r="D2982" s="11">
        <v>88.3</v>
      </c>
      <c r="E2982" s="11">
        <v>0</v>
      </c>
      <c r="F2982" s="11">
        <v>0</v>
      </c>
      <c r="G2982" s="11">
        <v>0</v>
      </c>
      <c r="H2982" s="11">
        <v>0</v>
      </c>
      <c r="I2982" s="11">
        <v>88.3</v>
      </c>
      <c r="J2982" s="11">
        <v>0</v>
      </c>
    </row>
    <row r="2983" spans="1:10" x14ac:dyDescent="0.25">
      <c r="A2983" s="11" t="s">
        <v>1467</v>
      </c>
      <c r="B2983" s="138">
        <v>1681.3</v>
      </c>
      <c r="C2983" s="11">
        <v>243</v>
      </c>
      <c r="D2983" s="138">
        <v>1924.3</v>
      </c>
      <c r="E2983" s="11">
        <v>217.2</v>
      </c>
      <c r="F2983" s="11">
        <v>0</v>
      </c>
      <c r="G2983" s="11">
        <v>0</v>
      </c>
      <c r="H2983" s="11">
        <v>217.2</v>
      </c>
      <c r="I2983" s="138">
        <v>2141.5</v>
      </c>
      <c r="J2983" s="11">
        <v>0</v>
      </c>
    </row>
    <row r="2984" spans="1:10" x14ac:dyDescent="0.25">
      <c r="A2984" s="11"/>
      <c r="B2984" s="11"/>
      <c r="C2984" s="11"/>
      <c r="D2984" s="11"/>
      <c r="E2984" s="11"/>
      <c r="F2984" s="11"/>
      <c r="G2984" s="11"/>
      <c r="H2984" s="11"/>
      <c r="I2984" s="11"/>
      <c r="J2984" s="11"/>
    </row>
    <row r="2985" spans="1:10" x14ac:dyDescent="0.25">
      <c r="A2985" s="11"/>
      <c r="B2985" s="11"/>
      <c r="C2985" s="11"/>
      <c r="D2985" s="11"/>
      <c r="E2985" s="11"/>
      <c r="F2985" s="11"/>
      <c r="G2985" s="11"/>
      <c r="H2985" s="11"/>
      <c r="I2985" s="11"/>
      <c r="J2985" s="11"/>
    </row>
    <row r="2986" spans="1:10" x14ac:dyDescent="0.25">
      <c r="A2986" s="11"/>
      <c r="B2986" s="11"/>
      <c r="C2986" s="11"/>
      <c r="D2986" s="11"/>
      <c r="E2986" s="11"/>
      <c r="F2986" s="11"/>
      <c r="G2986" s="11"/>
      <c r="H2986" s="11"/>
      <c r="I2986" s="11"/>
      <c r="J2986" s="11"/>
    </row>
    <row r="2987" spans="1:10" x14ac:dyDescent="0.25">
      <c r="A2987" s="11"/>
      <c r="B2987" s="11"/>
      <c r="C2987" s="11"/>
      <c r="D2987" s="11"/>
      <c r="E2987" s="11"/>
      <c r="F2987" s="11"/>
      <c r="G2987" s="11"/>
      <c r="H2987" s="11"/>
      <c r="I2987" s="11"/>
      <c r="J2987" s="11"/>
    </row>
    <row r="2988" spans="1:10" x14ac:dyDescent="0.25">
      <c r="A2988" s="11" t="s">
        <v>1172</v>
      </c>
      <c r="B2988" s="11"/>
      <c r="C2988" s="11"/>
      <c r="D2988" s="11"/>
      <c r="E2988" s="11"/>
      <c r="F2988" s="11"/>
      <c r="G2988" s="11"/>
      <c r="H2988" s="11"/>
      <c r="I2988" s="11"/>
      <c r="J2988" s="11"/>
    </row>
    <row r="2989" spans="1:10" x14ac:dyDescent="0.25">
      <c r="A2989" s="11"/>
      <c r="B2989" s="11" t="s">
        <v>56</v>
      </c>
      <c r="C2989" s="11"/>
      <c r="D2989" s="11"/>
      <c r="E2989" s="11" t="s">
        <v>1173</v>
      </c>
      <c r="F2989" s="11"/>
      <c r="G2989" s="11"/>
      <c r="H2989" s="11"/>
      <c r="I2989" s="11"/>
      <c r="J2989" s="11"/>
    </row>
    <row r="2990" spans="1:10" x14ac:dyDescent="0.25">
      <c r="A2990" s="11" t="s">
        <v>1175</v>
      </c>
      <c r="B2990" s="11" t="s">
        <v>1176</v>
      </c>
      <c r="C2990" s="11" t="s">
        <v>695</v>
      </c>
      <c r="D2990" s="11" t="s">
        <v>416</v>
      </c>
      <c r="E2990" s="11" t="s">
        <v>1176</v>
      </c>
      <c r="F2990" s="11" t="s">
        <v>695</v>
      </c>
      <c r="G2990" s="11" t="s">
        <v>1174</v>
      </c>
      <c r="H2990" s="11" t="s">
        <v>416</v>
      </c>
      <c r="I2990" s="11" t="s">
        <v>1178</v>
      </c>
      <c r="J2990" s="11" t="s">
        <v>1179</v>
      </c>
    </row>
    <row r="2991" spans="1:10" x14ac:dyDescent="0.25">
      <c r="A2991" s="11"/>
      <c r="B2991" s="11"/>
      <c r="C2991" s="11"/>
      <c r="D2991" s="11"/>
      <c r="E2991" s="11"/>
      <c r="F2991" s="11"/>
      <c r="G2991" s="11" t="s">
        <v>1177</v>
      </c>
      <c r="H2991" s="11"/>
      <c r="I2991" s="11"/>
      <c r="J2991" s="11"/>
    </row>
    <row r="2992" spans="1:10" x14ac:dyDescent="0.25">
      <c r="A2992" s="11" t="s">
        <v>1468</v>
      </c>
      <c r="B2992" s="11"/>
      <c r="C2992" s="11"/>
      <c r="D2992" s="11"/>
      <c r="E2992" s="11"/>
      <c r="F2992" s="11"/>
      <c r="G2992" s="11"/>
      <c r="H2992" s="11"/>
      <c r="I2992" s="11"/>
      <c r="J2992" s="11"/>
    </row>
    <row r="2993" spans="1:10" x14ac:dyDescent="0.25">
      <c r="A2993" s="11" t="s">
        <v>1186</v>
      </c>
      <c r="B2993" s="11"/>
      <c r="C2993" s="11"/>
      <c r="D2993" s="11"/>
      <c r="E2993" s="11"/>
      <c r="F2993" s="11"/>
      <c r="G2993" s="11"/>
      <c r="H2993" s="11"/>
      <c r="I2993" s="11"/>
      <c r="J2993" s="11"/>
    </row>
    <row r="2994" spans="1:10" x14ac:dyDescent="0.25">
      <c r="A2994" s="11" t="s">
        <v>1187</v>
      </c>
      <c r="B2994" s="11">
        <v>0</v>
      </c>
      <c r="C2994" s="11">
        <v>47.5</v>
      </c>
      <c r="D2994" s="11">
        <v>47.5</v>
      </c>
      <c r="E2994" s="11">
        <v>116.5</v>
      </c>
      <c r="F2994" s="11">
        <v>206.5</v>
      </c>
      <c r="G2994" s="11">
        <v>0</v>
      </c>
      <c r="H2994" s="11">
        <v>323</v>
      </c>
      <c r="I2994" s="11">
        <v>370.5</v>
      </c>
      <c r="J2994" s="11">
        <v>10.1</v>
      </c>
    </row>
    <row r="2995" spans="1:10" x14ac:dyDescent="0.25">
      <c r="A2995" s="11" t="s">
        <v>1205</v>
      </c>
      <c r="B2995" s="11">
        <v>787.7</v>
      </c>
      <c r="C2995" s="11">
        <v>0</v>
      </c>
      <c r="D2995" s="11">
        <v>787.7</v>
      </c>
      <c r="E2995" s="11">
        <v>0</v>
      </c>
      <c r="F2995" s="11">
        <v>0</v>
      </c>
      <c r="G2995" s="11">
        <v>0</v>
      </c>
      <c r="H2995" s="11">
        <v>0</v>
      </c>
      <c r="I2995" s="11">
        <v>787.7</v>
      </c>
      <c r="J2995" s="11">
        <v>0</v>
      </c>
    </row>
    <row r="2996" spans="1:10" x14ac:dyDescent="0.25">
      <c r="A2996" s="11" t="s">
        <v>1188</v>
      </c>
      <c r="B2996" s="11">
        <v>787.7</v>
      </c>
      <c r="C2996" s="11">
        <v>47.5</v>
      </c>
      <c r="D2996" s="11">
        <v>835.2</v>
      </c>
      <c r="E2996" s="11">
        <v>116.5</v>
      </c>
      <c r="F2996" s="11">
        <v>206.5</v>
      </c>
      <c r="G2996" s="11">
        <v>0</v>
      </c>
      <c r="H2996" s="11">
        <v>323</v>
      </c>
      <c r="I2996" s="138">
        <v>1158.2</v>
      </c>
      <c r="J2996" s="11">
        <v>10.1</v>
      </c>
    </row>
    <row r="2997" spans="1:10" x14ac:dyDescent="0.25">
      <c r="A2997" s="11" t="s">
        <v>1189</v>
      </c>
      <c r="B2997" s="11"/>
      <c r="C2997" s="11"/>
      <c r="D2997" s="11"/>
      <c r="E2997" s="11"/>
      <c r="F2997" s="11"/>
      <c r="G2997" s="11"/>
      <c r="H2997" s="11"/>
      <c r="I2997" s="11"/>
      <c r="J2997" s="11"/>
    </row>
    <row r="2998" spans="1:10" x14ac:dyDescent="0.25">
      <c r="A2998" s="11" t="s">
        <v>1206</v>
      </c>
      <c r="B2998" s="11">
        <v>0</v>
      </c>
      <c r="C2998" s="11">
        <v>12</v>
      </c>
      <c r="D2998" s="11">
        <v>12</v>
      </c>
      <c r="E2998" s="11">
        <v>36.200000000000003</v>
      </c>
      <c r="F2998" s="11">
        <v>8</v>
      </c>
      <c r="G2998" s="11">
        <v>0</v>
      </c>
      <c r="H2998" s="11">
        <v>44.2</v>
      </c>
      <c r="I2998" s="11">
        <v>56.2</v>
      </c>
      <c r="J2998" s="11">
        <v>0</v>
      </c>
    </row>
    <row r="2999" spans="1:10" x14ac:dyDescent="0.25">
      <c r="A2999" s="11" t="s">
        <v>1207</v>
      </c>
      <c r="B2999" s="11">
        <v>0</v>
      </c>
      <c r="C2999" s="11">
        <v>1</v>
      </c>
      <c r="D2999" s="11">
        <v>1</v>
      </c>
      <c r="E2999" s="11">
        <v>0</v>
      </c>
      <c r="F2999" s="11">
        <v>0</v>
      </c>
      <c r="G2999" s="11">
        <v>0</v>
      </c>
      <c r="H2999" s="11">
        <v>0</v>
      </c>
      <c r="I2999" s="11">
        <v>1</v>
      </c>
      <c r="J2999" s="11">
        <v>0</v>
      </c>
    </row>
    <row r="3000" spans="1:10" x14ac:dyDescent="0.25">
      <c r="A3000" s="11" t="s">
        <v>1224</v>
      </c>
      <c r="B3000" s="11">
        <v>121.8</v>
      </c>
      <c r="C3000" s="11">
        <v>0</v>
      </c>
      <c r="D3000" s="11">
        <v>121.8</v>
      </c>
      <c r="E3000" s="11">
        <v>0</v>
      </c>
      <c r="F3000" s="11">
        <v>0</v>
      </c>
      <c r="G3000" s="11">
        <v>0</v>
      </c>
      <c r="H3000" s="11">
        <v>0</v>
      </c>
      <c r="I3000" s="11">
        <v>121.8</v>
      </c>
      <c r="J3000" s="11">
        <v>0</v>
      </c>
    </row>
    <row r="3001" spans="1:10" x14ac:dyDescent="0.25">
      <c r="A3001" s="11" t="s">
        <v>1208</v>
      </c>
      <c r="B3001" s="11">
        <v>0</v>
      </c>
      <c r="C3001" s="11">
        <v>75.5</v>
      </c>
      <c r="D3001" s="11">
        <v>75.5</v>
      </c>
      <c r="E3001" s="11">
        <v>0</v>
      </c>
      <c r="F3001" s="11">
        <v>217</v>
      </c>
      <c r="G3001" s="11">
        <v>0</v>
      </c>
      <c r="H3001" s="11">
        <v>217</v>
      </c>
      <c r="I3001" s="11">
        <v>292.5</v>
      </c>
      <c r="J3001" s="11">
        <v>0</v>
      </c>
    </row>
    <row r="3002" spans="1:10" x14ac:dyDescent="0.25">
      <c r="A3002" s="11" t="s">
        <v>1209</v>
      </c>
      <c r="B3002" s="138">
        <v>2123.4</v>
      </c>
      <c r="C3002" s="11">
        <v>0</v>
      </c>
      <c r="D3002" s="138">
        <v>2123.4</v>
      </c>
      <c r="E3002" s="11">
        <v>0</v>
      </c>
      <c r="F3002" s="11">
        <v>0</v>
      </c>
      <c r="G3002" s="11">
        <v>0</v>
      </c>
      <c r="H3002" s="11">
        <v>0</v>
      </c>
      <c r="I3002" s="138">
        <v>2123.4</v>
      </c>
      <c r="J3002" s="11">
        <v>0</v>
      </c>
    </row>
    <row r="3003" spans="1:10" x14ac:dyDescent="0.25">
      <c r="A3003" s="11" t="s">
        <v>1210</v>
      </c>
      <c r="B3003" s="11">
        <v>0</v>
      </c>
      <c r="C3003" s="11">
        <v>0</v>
      </c>
      <c r="D3003" s="11">
        <v>0</v>
      </c>
      <c r="E3003" s="11">
        <v>130.19999999999999</v>
      </c>
      <c r="F3003" s="11">
        <v>0</v>
      </c>
      <c r="G3003" s="11">
        <v>0</v>
      </c>
      <c r="H3003" s="11">
        <v>130.19999999999999</v>
      </c>
      <c r="I3003" s="11">
        <v>130.19999999999999</v>
      </c>
      <c r="J3003" s="11">
        <v>9.6</v>
      </c>
    </row>
    <row r="3004" spans="1:10" x14ac:dyDescent="0.25">
      <c r="A3004" s="11" t="s">
        <v>1211</v>
      </c>
      <c r="B3004" s="11">
        <v>0</v>
      </c>
      <c r="C3004" s="11">
        <v>62.5</v>
      </c>
      <c r="D3004" s="11">
        <v>62.5</v>
      </c>
      <c r="E3004" s="11">
        <v>0</v>
      </c>
      <c r="F3004" s="11">
        <v>93.5</v>
      </c>
      <c r="G3004" s="11">
        <v>0</v>
      </c>
      <c r="H3004" s="11">
        <v>93.5</v>
      </c>
      <c r="I3004" s="11">
        <v>156</v>
      </c>
      <c r="J3004" s="11">
        <v>0</v>
      </c>
    </row>
    <row r="3005" spans="1:10" x14ac:dyDescent="0.25">
      <c r="A3005" s="11" t="s">
        <v>1212</v>
      </c>
      <c r="B3005" s="138">
        <v>1339.6</v>
      </c>
      <c r="C3005" s="11">
        <v>0</v>
      </c>
      <c r="D3005" s="138">
        <v>1339.6</v>
      </c>
      <c r="E3005" s="11">
        <v>0</v>
      </c>
      <c r="F3005" s="11">
        <v>0</v>
      </c>
      <c r="G3005" s="11">
        <v>0</v>
      </c>
      <c r="H3005" s="11">
        <v>0</v>
      </c>
      <c r="I3005" s="138">
        <v>1339.6</v>
      </c>
      <c r="J3005" s="11">
        <v>0</v>
      </c>
    </row>
    <row r="3006" spans="1:10" x14ac:dyDescent="0.25">
      <c r="A3006" s="11" t="s">
        <v>1213</v>
      </c>
      <c r="B3006" s="11">
        <v>0</v>
      </c>
      <c r="C3006" s="11">
        <v>0</v>
      </c>
      <c r="D3006" s="11">
        <v>0</v>
      </c>
      <c r="E3006" s="11">
        <v>20.5</v>
      </c>
      <c r="F3006" s="11">
        <v>0</v>
      </c>
      <c r="G3006" s="11">
        <v>0</v>
      </c>
      <c r="H3006" s="11">
        <v>20.5</v>
      </c>
      <c r="I3006" s="11">
        <v>20.5</v>
      </c>
      <c r="J3006" s="11">
        <v>0</v>
      </c>
    </row>
    <row r="3007" spans="1:10" x14ac:dyDescent="0.25">
      <c r="A3007" s="11" t="s">
        <v>1239</v>
      </c>
      <c r="B3007" s="11">
        <v>0</v>
      </c>
      <c r="C3007" s="11">
        <v>0</v>
      </c>
      <c r="D3007" s="11">
        <v>0</v>
      </c>
      <c r="E3007" s="11">
        <v>35.299999999999997</v>
      </c>
      <c r="F3007" s="11">
        <v>0</v>
      </c>
      <c r="G3007" s="11">
        <v>0</v>
      </c>
      <c r="H3007" s="11">
        <v>35.299999999999997</v>
      </c>
      <c r="I3007" s="11">
        <v>35.299999999999997</v>
      </c>
      <c r="J3007" s="11">
        <v>0</v>
      </c>
    </row>
    <row r="3008" spans="1:10" x14ac:dyDescent="0.25">
      <c r="A3008" s="11" t="s">
        <v>1214</v>
      </c>
      <c r="B3008" s="11">
        <v>0</v>
      </c>
      <c r="C3008" s="11">
        <v>15</v>
      </c>
      <c r="D3008" s="11">
        <v>15</v>
      </c>
      <c r="E3008" s="11">
        <v>37.9</v>
      </c>
      <c r="F3008" s="11">
        <v>65.5</v>
      </c>
      <c r="G3008" s="11">
        <v>0</v>
      </c>
      <c r="H3008" s="11">
        <v>103.4</v>
      </c>
      <c r="I3008" s="11">
        <v>118.4</v>
      </c>
      <c r="J3008" s="11">
        <v>2.1</v>
      </c>
    </row>
    <row r="3009" spans="1:10" x14ac:dyDescent="0.25">
      <c r="A3009" s="11" t="s">
        <v>1190</v>
      </c>
      <c r="B3009" s="11">
        <v>428</v>
      </c>
      <c r="C3009" s="11">
        <v>0</v>
      </c>
      <c r="D3009" s="11">
        <v>428</v>
      </c>
      <c r="E3009" s="11">
        <v>0</v>
      </c>
      <c r="F3009" s="11">
        <v>0</v>
      </c>
      <c r="G3009" s="11">
        <v>0</v>
      </c>
      <c r="H3009" s="11">
        <v>0</v>
      </c>
      <c r="I3009" s="11">
        <v>428</v>
      </c>
      <c r="J3009" s="11">
        <v>0</v>
      </c>
    </row>
    <row r="3010" spans="1:10" x14ac:dyDescent="0.25">
      <c r="A3010" s="11" t="s">
        <v>1191</v>
      </c>
      <c r="B3010" s="138">
        <v>4012.8</v>
      </c>
      <c r="C3010" s="11">
        <v>166</v>
      </c>
      <c r="D3010" s="138">
        <v>4178.8</v>
      </c>
      <c r="E3010" s="11">
        <v>260.10000000000002</v>
      </c>
      <c r="F3010" s="11">
        <v>384</v>
      </c>
      <c r="G3010" s="11">
        <v>0</v>
      </c>
      <c r="H3010" s="11">
        <v>644.1</v>
      </c>
      <c r="I3010" s="138">
        <v>4822.8999999999996</v>
      </c>
      <c r="J3010" s="11">
        <v>11.7</v>
      </c>
    </row>
    <row r="3011" spans="1:10" x14ac:dyDescent="0.25">
      <c r="A3011" s="11" t="s">
        <v>1192</v>
      </c>
      <c r="B3011" s="11"/>
      <c r="C3011" s="11"/>
      <c r="D3011" s="11"/>
      <c r="E3011" s="11"/>
      <c r="F3011" s="11"/>
      <c r="G3011" s="11"/>
      <c r="H3011" s="11"/>
      <c r="I3011" s="11"/>
      <c r="J3011" s="11"/>
    </row>
    <row r="3012" spans="1:10" x14ac:dyDescent="0.25">
      <c r="A3012" s="11" t="s">
        <v>1215</v>
      </c>
      <c r="B3012" s="11">
        <v>0</v>
      </c>
      <c r="C3012" s="11">
        <v>4.5</v>
      </c>
      <c r="D3012" s="11">
        <v>4.5</v>
      </c>
      <c r="E3012" s="11">
        <v>0</v>
      </c>
      <c r="F3012" s="11">
        <v>5</v>
      </c>
      <c r="G3012" s="11">
        <v>0</v>
      </c>
      <c r="H3012" s="11">
        <v>5</v>
      </c>
      <c r="I3012" s="11">
        <v>9.5</v>
      </c>
      <c r="J3012" s="11">
        <v>0</v>
      </c>
    </row>
    <row r="3013" spans="1:10" x14ac:dyDescent="0.25">
      <c r="A3013" s="11" t="s">
        <v>1198</v>
      </c>
      <c r="B3013" s="11">
        <v>62</v>
      </c>
      <c r="C3013" s="11">
        <v>0</v>
      </c>
      <c r="D3013" s="11">
        <v>62</v>
      </c>
      <c r="E3013" s="11">
        <v>0</v>
      </c>
      <c r="F3013" s="11">
        <v>0</v>
      </c>
      <c r="G3013" s="11">
        <v>0</v>
      </c>
      <c r="H3013" s="11">
        <v>0</v>
      </c>
      <c r="I3013" s="11">
        <v>62</v>
      </c>
      <c r="J3013" s="11">
        <v>0</v>
      </c>
    </row>
    <row r="3014" spans="1:10" x14ac:dyDescent="0.25">
      <c r="A3014" s="11" t="s">
        <v>1216</v>
      </c>
      <c r="B3014" s="11">
        <v>0</v>
      </c>
      <c r="C3014" s="11">
        <v>7.5</v>
      </c>
      <c r="D3014" s="11">
        <v>7.5</v>
      </c>
      <c r="E3014" s="11">
        <v>0</v>
      </c>
      <c r="F3014" s="11">
        <v>6</v>
      </c>
      <c r="G3014" s="11">
        <v>0</v>
      </c>
      <c r="H3014" s="11">
        <v>6</v>
      </c>
      <c r="I3014" s="11">
        <v>13.5</v>
      </c>
      <c r="J3014" s="11">
        <v>0</v>
      </c>
    </row>
    <row r="3015" spans="1:10" x14ac:dyDescent="0.25">
      <c r="A3015" s="11" t="s">
        <v>1193</v>
      </c>
      <c r="B3015" s="11">
        <v>252.3</v>
      </c>
      <c r="C3015" s="11">
        <v>0</v>
      </c>
      <c r="D3015" s="11">
        <v>252.3</v>
      </c>
      <c r="E3015" s="11">
        <v>0</v>
      </c>
      <c r="F3015" s="11">
        <v>0</v>
      </c>
      <c r="G3015" s="11">
        <v>0</v>
      </c>
      <c r="H3015" s="11">
        <v>0</v>
      </c>
      <c r="I3015" s="11">
        <v>252.3</v>
      </c>
      <c r="J3015" s="11">
        <v>0</v>
      </c>
    </row>
    <row r="3016" spans="1:10" x14ac:dyDescent="0.25">
      <c r="A3016" s="11" t="s">
        <v>1194</v>
      </c>
      <c r="B3016" s="11">
        <v>0</v>
      </c>
      <c r="C3016" s="11">
        <v>0</v>
      </c>
      <c r="D3016" s="11">
        <v>0</v>
      </c>
      <c r="E3016" s="11">
        <v>33.799999999999997</v>
      </c>
      <c r="F3016" s="11">
        <v>0</v>
      </c>
      <c r="G3016" s="11">
        <v>0</v>
      </c>
      <c r="H3016" s="11">
        <v>33.799999999999997</v>
      </c>
      <c r="I3016" s="11">
        <v>33.799999999999997</v>
      </c>
      <c r="J3016" s="11">
        <v>0</v>
      </c>
    </row>
    <row r="3017" spans="1:10" x14ac:dyDescent="0.25">
      <c r="A3017" s="11" t="s">
        <v>1195</v>
      </c>
      <c r="B3017" s="11">
        <v>314.3</v>
      </c>
      <c r="C3017" s="11">
        <v>12</v>
      </c>
      <c r="D3017" s="11">
        <v>326.3</v>
      </c>
      <c r="E3017" s="11">
        <v>33.799999999999997</v>
      </c>
      <c r="F3017" s="11">
        <v>11</v>
      </c>
      <c r="G3017" s="11">
        <v>0</v>
      </c>
      <c r="H3017" s="11">
        <v>44.8</v>
      </c>
      <c r="I3017" s="11">
        <v>371.1</v>
      </c>
      <c r="J3017" s="11">
        <v>0</v>
      </c>
    </row>
    <row r="3018" spans="1:10" x14ac:dyDescent="0.25">
      <c r="A3018" s="11" t="s">
        <v>1217</v>
      </c>
      <c r="B3018" s="11"/>
      <c r="C3018" s="11"/>
      <c r="D3018" s="11"/>
      <c r="E3018" s="11"/>
      <c r="F3018" s="11"/>
      <c r="G3018" s="11"/>
      <c r="H3018" s="11"/>
      <c r="I3018" s="11"/>
      <c r="J3018" s="11"/>
    </row>
    <row r="3019" spans="1:10" x14ac:dyDescent="0.25">
      <c r="A3019" s="11" t="s">
        <v>1242</v>
      </c>
      <c r="B3019" s="11">
        <v>5.8</v>
      </c>
      <c r="C3019" s="11">
        <v>0</v>
      </c>
      <c r="D3019" s="11">
        <v>5.8</v>
      </c>
      <c r="E3019" s="11">
        <v>0</v>
      </c>
      <c r="F3019" s="11">
        <v>0</v>
      </c>
      <c r="G3019" s="11">
        <v>0</v>
      </c>
      <c r="H3019" s="11">
        <v>0</v>
      </c>
      <c r="I3019" s="11">
        <v>5.8</v>
      </c>
      <c r="J3019" s="11">
        <v>0</v>
      </c>
    </row>
    <row r="3020" spans="1:10" x14ac:dyDescent="0.25">
      <c r="A3020" s="11" t="s">
        <v>1362</v>
      </c>
      <c r="B3020" s="11">
        <v>56.9</v>
      </c>
      <c r="C3020" s="11">
        <v>0</v>
      </c>
      <c r="D3020" s="11">
        <v>56.9</v>
      </c>
      <c r="E3020" s="11">
        <v>0</v>
      </c>
      <c r="F3020" s="11">
        <v>0</v>
      </c>
      <c r="G3020" s="11">
        <v>0</v>
      </c>
      <c r="H3020" s="11">
        <v>0</v>
      </c>
      <c r="I3020" s="11">
        <v>56.9</v>
      </c>
      <c r="J3020" s="11">
        <v>0</v>
      </c>
    </row>
    <row r="3021" spans="1:10" x14ac:dyDescent="0.25">
      <c r="A3021" s="11" t="s">
        <v>1243</v>
      </c>
      <c r="B3021" s="11">
        <v>156.30000000000001</v>
      </c>
      <c r="C3021" s="11">
        <v>0</v>
      </c>
      <c r="D3021" s="11">
        <v>156.30000000000001</v>
      </c>
      <c r="E3021" s="11">
        <v>0</v>
      </c>
      <c r="F3021" s="11">
        <v>0</v>
      </c>
      <c r="G3021" s="11">
        <v>0</v>
      </c>
      <c r="H3021" s="11">
        <v>0</v>
      </c>
      <c r="I3021" s="11">
        <v>156.30000000000001</v>
      </c>
      <c r="J3021" s="11">
        <v>0</v>
      </c>
    </row>
    <row r="3022" spans="1:10" x14ac:dyDescent="0.25">
      <c r="A3022" s="11" t="s">
        <v>1218</v>
      </c>
      <c r="B3022" s="11">
        <v>0</v>
      </c>
      <c r="C3022" s="11">
        <v>0</v>
      </c>
      <c r="D3022" s="11">
        <v>0</v>
      </c>
      <c r="E3022" s="11">
        <v>6.6</v>
      </c>
      <c r="F3022" s="11">
        <v>0</v>
      </c>
      <c r="G3022" s="11">
        <v>0</v>
      </c>
      <c r="H3022" s="11">
        <v>6.6</v>
      </c>
      <c r="I3022" s="11">
        <v>6.6</v>
      </c>
      <c r="J3022" s="11">
        <v>0</v>
      </c>
    </row>
    <row r="3023" spans="1:10" x14ac:dyDescent="0.25">
      <c r="A3023" s="11" t="s">
        <v>1225</v>
      </c>
      <c r="B3023" s="11">
        <v>35.299999999999997</v>
      </c>
      <c r="C3023" s="11">
        <v>0</v>
      </c>
      <c r="D3023" s="11">
        <v>35.299999999999997</v>
      </c>
      <c r="E3023" s="11">
        <v>0</v>
      </c>
      <c r="F3023" s="11">
        <v>0</v>
      </c>
      <c r="G3023" s="11">
        <v>0</v>
      </c>
      <c r="H3023" s="11">
        <v>0</v>
      </c>
      <c r="I3023" s="11">
        <v>35.299999999999997</v>
      </c>
      <c r="J3023" s="11">
        <v>0</v>
      </c>
    </row>
    <row r="3024" spans="1:10" x14ac:dyDescent="0.25">
      <c r="A3024" s="11" t="s">
        <v>1244</v>
      </c>
      <c r="B3024" s="11">
        <v>0</v>
      </c>
      <c r="C3024" s="11">
        <v>0</v>
      </c>
      <c r="D3024" s="11">
        <v>0</v>
      </c>
      <c r="E3024" s="11">
        <v>12.3</v>
      </c>
      <c r="F3024" s="11">
        <v>0</v>
      </c>
      <c r="G3024" s="11">
        <v>0</v>
      </c>
      <c r="H3024" s="11">
        <v>12.3</v>
      </c>
      <c r="I3024" s="11">
        <v>12.3</v>
      </c>
      <c r="J3024" s="11">
        <v>0</v>
      </c>
    </row>
    <row r="3025" spans="1:10" x14ac:dyDescent="0.25">
      <c r="A3025" s="11" t="s">
        <v>1219</v>
      </c>
      <c r="B3025" s="11">
        <v>254.4</v>
      </c>
      <c r="C3025" s="11">
        <v>0</v>
      </c>
      <c r="D3025" s="11">
        <v>254.4</v>
      </c>
      <c r="E3025" s="11">
        <v>18.899999999999999</v>
      </c>
      <c r="F3025" s="11">
        <v>0</v>
      </c>
      <c r="G3025" s="11">
        <v>0</v>
      </c>
      <c r="H3025" s="11">
        <v>18.899999999999999</v>
      </c>
      <c r="I3025" s="11">
        <v>273.3</v>
      </c>
      <c r="J3025" s="11">
        <v>0</v>
      </c>
    </row>
    <row r="3026" spans="1:10" x14ac:dyDescent="0.25">
      <c r="A3026" s="11" t="s">
        <v>1247</v>
      </c>
      <c r="B3026" s="11"/>
      <c r="C3026" s="11"/>
      <c r="D3026" s="11"/>
      <c r="E3026" s="11"/>
      <c r="F3026" s="11"/>
      <c r="G3026" s="11"/>
      <c r="H3026" s="11"/>
      <c r="I3026" s="11"/>
      <c r="J3026" s="11"/>
    </row>
    <row r="3027" spans="1:10" x14ac:dyDescent="0.25">
      <c r="A3027" s="11" t="s">
        <v>1248</v>
      </c>
      <c r="B3027" s="11">
        <v>90.8</v>
      </c>
      <c r="C3027" s="11">
        <v>0</v>
      </c>
      <c r="D3027" s="11">
        <v>90.8</v>
      </c>
      <c r="E3027" s="11">
        <v>0</v>
      </c>
      <c r="F3027" s="11">
        <v>0</v>
      </c>
      <c r="G3027" s="11">
        <v>0</v>
      </c>
      <c r="H3027" s="11">
        <v>0</v>
      </c>
      <c r="I3027" s="11">
        <v>90.8</v>
      </c>
      <c r="J3027" s="11">
        <v>0</v>
      </c>
    </row>
    <row r="3028" spans="1:10" x14ac:dyDescent="0.25">
      <c r="A3028" s="11" t="s">
        <v>1249</v>
      </c>
      <c r="B3028" s="11">
        <v>90.8</v>
      </c>
      <c r="C3028" s="11">
        <v>0</v>
      </c>
      <c r="D3028" s="11">
        <v>90.8</v>
      </c>
      <c r="E3028" s="11">
        <v>0</v>
      </c>
      <c r="F3028" s="11">
        <v>0</v>
      </c>
      <c r="G3028" s="11">
        <v>0</v>
      </c>
      <c r="H3028" s="11">
        <v>0</v>
      </c>
      <c r="I3028" s="11">
        <v>90.8</v>
      </c>
      <c r="J3028" s="11">
        <v>0</v>
      </c>
    </row>
    <row r="3029" spans="1:10" x14ac:dyDescent="0.25">
      <c r="A3029" s="11" t="s">
        <v>1199</v>
      </c>
      <c r="B3029" s="11"/>
      <c r="C3029" s="11"/>
      <c r="D3029" s="11"/>
      <c r="E3029" s="11"/>
      <c r="F3029" s="11"/>
      <c r="G3029" s="11"/>
      <c r="H3029" s="11"/>
      <c r="I3029" s="11"/>
      <c r="J3029" s="11"/>
    </row>
    <row r="3030" spans="1:10" x14ac:dyDescent="0.25">
      <c r="A3030" s="11" t="s">
        <v>1200</v>
      </c>
      <c r="B3030" s="11">
        <v>180.8</v>
      </c>
      <c r="C3030" s="11">
        <v>0</v>
      </c>
      <c r="D3030" s="11">
        <v>180.8</v>
      </c>
      <c r="E3030" s="11">
        <v>0</v>
      </c>
      <c r="F3030" s="11">
        <v>0</v>
      </c>
      <c r="G3030" s="11">
        <v>0</v>
      </c>
      <c r="H3030" s="11">
        <v>0</v>
      </c>
      <c r="I3030" s="11">
        <v>180.8</v>
      </c>
      <c r="J3030" s="11">
        <v>0</v>
      </c>
    </row>
    <row r="3031" spans="1:10" x14ac:dyDescent="0.25">
      <c r="A3031" s="11" t="s">
        <v>1201</v>
      </c>
      <c r="B3031" s="11">
        <v>26.8</v>
      </c>
      <c r="C3031" s="11">
        <v>0</v>
      </c>
      <c r="D3031" s="11">
        <v>26.8</v>
      </c>
      <c r="E3031" s="11">
        <v>0</v>
      </c>
      <c r="F3031" s="11">
        <v>0</v>
      </c>
      <c r="G3031" s="11">
        <v>0</v>
      </c>
      <c r="H3031" s="11">
        <v>0</v>
      </c>
      <c r="I3031" s="11">
        <v>26.8</v>
      </c>
      <c r="J3031" s="11">
        <v>0</v>
      </c>
    </row>
    <row r="3032" spans="1:10" x14ac:dyDescent="0.25">
      <c r="A3032" s="11" t="s">
        <v>1202</v>
      </c>
      <c r="B3032" s="11">
        <v>207.6</v>
      </c>
      <c r="C3032" s="11">
        <v>0</v>
      </c>
      <c r="D3032" s="11">
        <v>207.6</v>
      </c>
      <c r="E3032" s="11">
        <v>0</v>
      </c>
      <c r="F3032" s="11">
        <v>0</v>
      </c>
      <c r="G3032" s="11">
        <v>0</v>
      </c>
      <c r="H3032" s="11">
        <v>0</v>
      </c>
      <c r="I3032" s="11">
        <v>207.6</v>
      </c>
      <c r="J3032" s="11">
        <v>0</v>
      </c>
    </row>
    <row r="3033" spans="1:10" x14ac:dyDescent="0.25">
      <c r="A3033" s="11" t="s">
        <v>1181</v>
      </c>
      <c r="B3033" s="11"/>
      <c r="C3033" s="11"/>
      <c r="D3033" s="11"/>
      <c r="E3033" s="11"/>
      <c r="F3033" s="11"/>
      <c r="G3033" s="11"/>
      <c r="H3033" s="11"/>
      <c r="I3033" s="11"/>
      <c r="J3033" s="11"/>
    </row>
    <row r="3034" spans="1:10" x14ac:dyDescent="0.25">
      <c r="A3034" s="11" t="s">
        <v>1182</v>
      </c>
      <c r="B3034" s="11">
        <v>0</v>
      </c>
      <c r="C3034" s="11">
        <v>0</v>
      </c>
      <c r="D3034" s="11">
        <v>0</v>
      </c>
      <c r="E3034" s="11">
        <v>48.6</v>
      </c>
      <c r="F3034" s="11">
        <v>137</v>
      </c>
      <c r="G3034" s="11">
        <v>0</v>
      </c>
      <c r="H3034" s="11">
        <v>185.6</v>
      </c>
      <c r="I3034" s="11">
        <v>185.6</v>
      </c>
      <c r="J3034" s="11">
        <v>27.2</v>
      </c>
    </row>
    <row r="3035" spans="1:10" x14ac:dyDescent="0.25">
      <c r="A3035" s="11" t="s">
        <v>1183</v>
      </c>
      <c r="B3035" s="11">
        <v>0</v>
      </c>
      <c r="C3035" s="11">
        <v>0</v>
      </c>
      <c r="D3035" s="11">
        <v>0</v>
      </c>
      <c r="E3035" s="11">
        <v>48.6</v>
      </c>
      <c r="F3035" s="11">
        <v>137</v>
      </c>
      <c r="G3035" s="11">
        <v>0</v>
      </c>
      <c r="H3035" s="11">
        <v>185.6</v>
      </c>
      <c r="I3035" s="11">
        <v>185.6</v>
      </c>
      <c r="J3035" s="11">
        <v>27.2</v>
      </c>
    </row>
    <row r="3036" spans="1:10" x14ac:dyDescent="0.25">
      <c r="A3036" s="11" t="s">
        <v>1469</v>
      </c>
      <c r="B3036" s="138">
        <v>5667.5</v>
      </c>
      <c r="C3036" s="11">
        <v>225.5</v>
      </c>
      <c r="D3036" s="138">
        <v>5893</v>
      </c>
      <c r="E3036" s="11">
        <v>477.9</v>
      </c>
      <c r="F3036" s="11">
        <v>738.5</v>
      </c>
      <c r="G3036" s="11">
        <v>0</v>
      </c>
      <c r="H3036" s="138">
        <v>1216.4000000000001</v>
      </c>
      <c r="I3036" s="138">
        <v>7109.4</v>
      </c>
      <c r="J3036" s="11">
        <v>49</v>
      </c>
    </row>
    <row r="3037" spans="1:10" x14ac:dyDescent="0.25">
      <c r="A3037" s="11"/>
      <c r="B3037" s="11"/>
      <c r="C3037" s="11"/>
      <c r="D3037" s="11"/>
      <c r="E3037" s="11"/>
      <c r="F3037" s="11"/>
      <c r="G3037" s="11"/>
      <c r="H3037" s="11"/>
      <c r="I3037" s="11"/>
      <c r="J3037" s="11"/>
    </row>
    <row r="3038" spans="1:10" x14ac:dyDescent="0.25">
      <c r="A3038" s="11"/>
      <c r="B3038" s="11"/>
      <c r="C3038" s="11"/>
      <c r="D3038" s="11"/>
      <c r="E3038" s="11"/>
      <c r="F3038" s="11"/>
      <c r="G3038" s="11"/>
      <c r="H3038" s="11"/>
      <c r="I3038" s="11"/>
      <c r="J3038" s="11"/>
    </row>
    <row r="3039" spans="1:10" x14ac:dyDescent="0.25">
      <c r="A3039" s="11"/>
      <c r="B3039" s="11"/>
      <c r="C3039" s="11"/>
      <c r="D3039" s="11"/>
      <c r="E3039" s="11"/>
      <c r="F3039" s="11"/>
      <c r="G3039" s="11"/>
      <c r="H3039" s="11"/>
      <c r="I3039" s="11"/>
      <c r="J3039" s="11"/>
    </row>
    <row r="3040" spans="1:10" x14ac:dyDescent="0.25">
      <c r="A3040" s="11"/>
      <c r="B3040" s="11"/>
      <c r="C3040" s="11"/>
      <c r="D3040" s="11"/>
      <c r="E3040" s="11"/>
      <c r="F3040" s="11"/>
      <c r="G3040" s="11"/>
      <c r="H3040" s="11"/>
      <c r="I3040" s="11"/>
      <c r="J3040" s="11"/>
    </row>
    <row r="3041" spans="1:10" x14ac:dyDescent="0.25">
      <c r="A3041" s="11" t="s">
        <v>1172</v>
      </c>
      <c r="B3041" s="11"/>
      <c r="C3041" s="11"/>
      <c r="D3041" s="11"/>
      <c r="E3041" s="11"/>
      <c r="F3041" s="11"/>
      <c r="G3041" s="11"/>
      <c r="H3041" s="11"/>
      <c r="I3041" s="11"/>
      <c r="J3041" s="11"/>
    </row>
    <row r="3042" spans="1:10" x14ac:dyDescent="0.25">
      <c r="A3042" s="11"/>
      <c r="B3042" s="11" t="s">
        <v>56</v>
      </c>
      <c r="C3042" s="11"/>
      <c r="D3042" s="11"/>
      <c r="E3042" s="11" t="s">
        <v>1173</v>
      </c>
      <c r="F3042" s="11"/>
      <c r="G3042" s="11"/>
      <c r="H3042" s="11"/>
      <c r="I3042" s="11"/>
      <c r="J3042" s="11"/>
    </row>
    <row r="3043" spans="1:10" x14ac:dyDescent="0.25">
      <c r="A3043" s="11" t="s">
        <v>1175</v>
      </c>
      <c r="B3043" s="11" t="s">
        <v>1176</v>
      </c>
      <c r="C3043" s="11" t="s">
        <v>695</v>
      </c>
      <c r="D3043" s="11" t="s">
        <v>416</v>
      </c>
      <c r="E3043" s="11" t="s">
        <v>1176</v>
      </c>
      <c r="F3043" s="11" t="s">
        <v>695</v>
      </c>
      <c r="G3043" s="11" t="s">
        <v>1174</v>
      </c>
      <c r="H3043" s="11" t="s">
        <v>416</v>
      </c>
      <c r="I3043" s="11" t="s">
        <v>1178</v>
      </c>
      <c r="J3043" s="11" t="s">
        <v>1179</v>
      </c>
    </row>
    <row r="3044" spans="1:10" x14ac:dyDescent="0.25">
      <c r="A3044" s="11"/>
      <c r="B3044" s="11"/>
      <c r="C3044" s="11"/>
      <c r="D3044" s="11"/>
      <c r="E3044" s="11"/>
      <c r="F3044" s="11"/>
      <c r="G3044" s="11" t="s">
        <v>1177</v>
      </c>
      <c r="H3044" s="11"/>
      <c r="I3044" s="11"/>
      <c r="J3044" s="11"/>
    </row>
    <row r="3045" spans="1:10" x14ac:dyDescent="0.25">
      <c r="A3045" s="11" t="s">
        <v>1470</v>
      </c>
      <c r="B3045" s="11"/>
      <c r="C3045" s="11"/>
      <c r="D3045" s="11"/>
      <c r="E3045" s="11"/>
      <c r="F3045" s="11"/>
      <c r="G3045" s="11"/>
      <c r="H3045" s="11"/>
      <c r="I3045" s="11"/>
      <c r="J3045" s="11"/>
    </row>
    <row r="3046" spans="1:10" x14ac:dyDescent="0.25">
      <c r="A3046" s="11" t="s">
        <v>1186</v>
      </c>
      <c r="B3046" s="11"/>
      <c r="C3046" s="11"/>
      <c r="D3046" s="11"/>
      <c r="E3046" s="11"/>
      <c r="F3046" s="11"/>
      <c r="G3046" s="11"/>
      <c r="H3046" s="11"/>
      <c r="I3046" s="11"/>
      <c r="J3046" s="11"/>
    </row>
    <row r="3047" spans="1:10" x14ac:dyDescent="0.25">
      <c r="A3047" s="11" t="s">
        <v>1187</v>
      </c>
      <c r="B3047" s="11">
        <v>0</v>
      </c>
      <c r="C3047" s="11">
        <v>14</v>
      </c>
      <c r="D3047" s="11">
        <v>14</v>
      </c>
      <c r="E3047" s="11">
        <v>85.5</v>
      </c>
      <c r="F3047" s="11">
        <v>241</v>
      </c>
      <c r="G3047" s="11">
        <v>0</v>
      </c>
      <c r="H3047" s="11">
        <v>326.5</v>
      </c>
      <c r="I3047" s="11">
        <v>340.5</v>
      </c>
      <c r="J3047" s="11">
        <v>0</v>
      </c>
    </row>
    <row r="3048" spans="1:10" x14ac:dyDescent="0.25">
      <c r="A3048" s="11" t="s">
        <v>1205</v>
      </c>
      <c r="B3048" s="11">
        <v>421.8</v>
      </c>
      <c r="C3048" s="11">
        <v>0</v>
      </c>
      <c r="D3048" s="11">
        <v>421.8</v>
      </c>
      <c r="E3048" s="11">
        <v>0</v>
      </c>
      <c r="F3048" s="11">
        <v>0</v>
      </c>
      <c r="G3048" s="11">
        <v>0</v>
      </c>
      <c r="H3048" s="11">
        <v>0</v>
      </c>
      <c r="I3048" s="11">
        <v>421.8</v>
      </c>
      <c r="J3048" s="11">
        <v>0</v>
      </c>
    </row>
    <row r="3049" spans="1:10" x14ac:dyDescent="0.25">
      <c r="A3049" s="11" t="s">
        <v>1188</v>
      </c>
      <c r="B3049" s="11">
        <v>421.8</v>
      </c>
      <c r="C3049" s="11">
        <v>14</v>
      </c>
      <c r="D3049" s="11">
        <v>435.8</v>
      </c>
      <c r="E3049" s="11">
        <v>85.5</v>
      </c>
      <c r="F3049" s="11">
        <v>241</v>
      </c>
      <c r="G3049" s="11">
        <v>0</v>
      </c>
      <c r="H3049" s="11">
        <v>326.5</v>
      </c>
      <c r="I3049" s="11">
        <v>762.3</v>
      </c>
      <c r="J3049" s="11">
        <v>0</v>
      </c>
    </row>
    <row r="3050" spans="1:10" x14ac:dyDescent="0.25">
      <c r="A3050" s="11" t="s">
        <v>1189</v>
      </c>
      <c r="B3050" s="11"/>
      <c r="C3050" s="11"/>
      <c r="D3050" s="11"/>
      <c r="E3050" s="11"/>
      <c r="F3050" s="11"/>
      <c r="G3050" s="11"/>
      <c r="H3050" s="11"/>
      <c r="I3050" s="11"/>
      <c r="J3050" s="11"/>
    </row>
    <row r="3051" spans="1:10" x14ac:dyDescent="0.25">
      <c r="A3051" s="11" t="s">
        <v>1206</v>
      </c>
      <c r="B3051" s="11">
        <v>0</v>
      </c>
      <c r="C3051" s="11">
        <v>36.5</v>
      </c>
      <c r="D3051" s="11">
        <v>36.5</v>
      </c>
      <c r="E3051" s="11">
        <v>27</v>
      </c>
      <c r="F3051" s="11">
        <v>4.5</v>
      </c>
      <c r="G3051" s="11">
        <v>0</v>
      </c>
      <c r="H3051" s="11">
        <v>31.5</v>
      </c>
      <c r="I3051" s="11">
        <v>68</v>
      </c>
      <c r="J3051" s="11">
        <v>0</v>
      </c>
    </row>
    <row r="3052" spans="1:10" x14ac:dyDescent="0.25">
      <c r="A3052" s="11" t="s">
        <v>1207</v>
      </c>
      <c r="B3052" s="11">
        <v>0</v>
      </c>
      <c r="C3052" s="11">
        <v>0.5</v>
      </c>
      <c r="D3052" s="11">
        <v>0.5</v>
      </c>
      <c r="E3052" s="11">
        <v>0</v>
      </c>
      <c r="F3052" s="11">
        <v>0</v>
      </c>
      <c r="G3052" s="11">
        <v>0</v>
      </c>
      <c r="H3052" s="11">
        <v>0</v>
      </c>
      <c r="I3052" s="11">
        <v>0.5</v>
      </c>
      <c r="J3052" s="11">
        <v>0</v>
      </c>
    </row>
    <row r="3053" spans="1:10" x14ac:dyDescent="0.25">
      <c r="A3053" s="11" t="s">
        <v>1224</v>
      </c>
      <c r="B3053" s="11">
        <v>76.8</v>
      </c>
      <c r="C3053" s="11">
        <v>0</v>
      </c>
      <c r="D3053" s="11">
        <v>76.8</v>
      </c>
      <c r="E3053" s="11">
        <v>0</v>
      </c>
      <c r="F3053" s="11">
        <v>0</v>
      </c>
      <c r="G3053" s="11">
        <v>0</v>
      </c>
      <c r="H3053" s="11">
        <v>0</v>
      </c>
      <c r="I3053" s="11">
        <v>76.8</v>
      </c>
      <c r="J3053" s="11">
        <v>0</v>
      </c>
    </row>
    <row r="3054" spans="1:10" x14ac:dyDescent="0.25">
      <c r="A3054" s="11" t="s">
        <v>1208</v>
      </c>
      <c r="B3054" s="11">
        <v>0</v>
      </c>
      <c r="C3054" s="11">
        <v>36.5</v>
      </c>
      <c r="D3054" s="11">
        <v>36.5</v>
      </c>
      <c r="E3054" s="11">
        <v>0</v>
      </c>
      <c r="F3054" s="11">
        <v>155.5</v>
      </c>
      <c r="G3054" s="11">
        <v>0</v>
      </c>
      <c r="H3054" s="11">
        <v>155.5</v>
      </c>
      <c r="I3054" s="11">
        <v>192</v>
      </c>
      <c r="J3054" s="11">
        <v>0</v>
      </c>
    </row>
    <row r="3055" spans="1:10" x14ac:dyDescent="0.25">
      <c r="A3055" s="11" t="s">
        <v>1209</v>
      </c>
      <c r="B3055" s="138">
        <v>1635.3</v>
      </c>
      <c r="C3055" s="11">
        <v>0</v>
      </c>
      <c r="D3055" s="138">
        <v>1635.3</v>
      </c>
      <c r="E3055" s="11">
        <v>0</v>
      </c>
      <c r="F3055" s="11">
        <v>0</v>
      </c>
      <c r="G3055" s="11">
        <v>0</v>
      </c>
      <c r="H3055" s="11">
        <v>0</v>
      </c>
      <c r="I3055" s="138">
        <v>1635.3</v>
      </c>
      <c r="J3055" s="11">
        <v>0</v>
      </c>
    </row>
    <row r="3056" spans="1:10" x14ac:dyDescent="0.25">
      <c r="A3056" s="11" t="s">
        <v>1210</v>
      </c>
      <c r="B3056" s="11">
        <v>0</v>
      </c>
      <c r="C3056" s="11">
        <v>0</v>
      </c>
      <c r="D3056" s="11">
        <v>0</v>
      </c>
      <c r="E3056" s="11">
        <v>98.6</v>
      </c>
      <c r="F3056" s="11">
        <v>0</v>
      </c>
      <c r="G3056" s="11">
        <v>0</v>
      </c>
      <c r="H3056" s="11">
        <v>98.6</v>
      </c>
      <c r="I3056" s="11">
        <v>98.6</v>
      </c>
      <c r="J3056" s="11">
        <v>0</v>
      </c>
    </row>
    <row r="3057" spans="1:10" x14ac:dyDescent="0.25">
      <c r="A3057" s="11" t="s">
        <v>1211</v>
      </c>
      <c r="B3057" s="11">
        <v>0</v>
      </c>
      <c r="C3057" s="11">
        <v>50.5</v>
      </c>
      <c r="D3057" s="11">
        <v>50.5</v>
      </c>
      <c r="E3057" s="11">
        <v>0</v>
      </c>
      <c r="F3057" s="11">
        <v>13</v>
      </c>
      <c r="G3057" s="11">
        <v>0</v>
      </c>
      <c r="H3057" s="11">
        <v>13</v>
      </c>
      <c r="I3057" s="11">
        <v>63.5</v>
      </c>
      <c r="J3057" s="11">
        <v>0</v>
      </c>
    </row>
    <row r="3058" spans="1:10" x14ac:dyDescent="0.25">
      <c r="A3058" s="11" t="s">
        <v>1212</v>
      </c>
      <c r="B3058" s="11">
        <v>956.2</v>
      </c>
      <c r="C3058" s="11">
        <v>0</v>
      </c>
      <c r="D3058" s="11">
        <v>956.2</v>
      </c>
      <c r="E3058" s="11">
        <v>0</v>
      </c>
      <c r="F3058" s="11">
        <v>0</v>
      </c>
      <c r="G3058" s="11">
        <v>0</v>
      </c>
      <c r="H3058" s="11">
        <v>0</v>
      </c>
      <c r="I3058" s="11">
        <v>956.2</v>
      </c>
      <c r="J3058" s="11">
        <v>0</v>
      </c>
    </row>
    <row r="3059" spans="1:10" x14ac:dyDescent="0.25">
      <c r="A3059" s="11" t="s">
        <v>1213</v>
      </c>
      <c r="B3059" s="11">
        <v>0</v>
      </c>
      <c r="C3059" s="11">
        <v>0</v>
      </c>
      <c r="D3059" s="11">
        <v>0</v>
      </c>
      <c r="E3059" s="11">
        <v>23.9</v>
      </c>
      <c r="F3059" s="11">
        <v>0</v>
      </c>
      <c r="G3059" s="11">
        <v>0</v>
      </c>
      <c r="H3059" s="11">
        <v>23.9</v>
      </c>
      <c r="I3059" s="11">
        <v>23.9</v>
      </c>
      <c r="J3059" s="11">
        <v>0</v>
      </c>
    </row>
    <row r="3060" spans="1:10" x14ac:dyDescent="0.25">
      <c r="A3060" s="11" t="s">
        <v>1214</v>
      </c>
      <c r="B3060" s="11">
        <v>0</v>
      </c>
      <c r="C3060" s="11">
        <v>1.5</v>
      </c>
      <c r="D3060" s="11">
        <v>1.5</v>
      </c>
      <c r="E3060" s="11">
        <v>59.3</v>
      </c>
      <c r="F3060" s="11">
        <v>14</v>
      </c>
      <c r="G3060" s="11">
        <v>0</v>
      </c>
      <c r="H3060" s="11">
        <v>73.3</v>
      </c>
      <c r="I3060" s="11">
        <v>74.8</v>
      </c>
      <c r="J3060" s="11">
        <v>0</v>
      </c>
    </row>
    <row r="3061" spans="1:10" x14ac:dyDescent="0.25">
      <c r="A3061" s="11" t="s">
        <v>1190</v>
      </c>
      <c r="B3061" s="11">
        <v>358.2</v>
      </c>
      <c r="C3061" s="11">
        <v>0</v>
      </c>
      <c r="D3061" s="11">
        <v>358.2</v>
      </c>
      <c r="E3061" s="11">
        <v>0</v>
      </c>
      <c r="F3061" s="11">
        <v>0</v>
      </c>
      <c r="G3061" s="11">
        <v>0</v>
      </c>
      <c r="H3061" s="11">
        <v>0</v>
      </c>
      <c r="I3061" s="11">
        <v>358.2</v>
      </c>
      <c r="J3061" s="11">
        <v>0</v>
      </c>
    </row>
    <row r="3062" spans="1:10" x14ac:dyDescent="0.25">
      <c r="A3062" s="11" t="s">
        <v>1191</v>
      </c>
      <c r="B3062" s="138">
        <v>3026.5</v>
      </c>
      <c r="C3062" s="11">
        <v>125.5</v>
      </c>
      <c r="D3062" s="138">
        <v>3152</v>
      </c>
      <c r="E3062" s="11">
        <v>208.8</v>
      </c>
      <c r="F3062" s="11">
        <v>187</v>
      </c>
      <c r="G3062" s="11">
        <v>0</v>
      </c>
      <c r="H3062" s="11">
        <v>395.8</v>
      </c>
      <c r="I3062" s="138">
        <v>3547.8</v>
      </c>
      <c r="J3062" s="11">
        <v>0</v>
      </c>
    </row>
    <row r="3063" spans="1:10" x14ac:dyDescent="0.25">
      <c r="A3063" s="11" t="s">
        <v>1192</v>
      </c>
      <c r="B3063" s="11"/>
      <c r="C3063" s="11"/>
      <c r="D3063" s="11"/>
      <c r="E3063" s="11"/>
      <c r="F3063" s="11"/>
      <c r="G3063" s="11"/>
      <c r="H3063" s="11"/>
      <c r="I3063" s="11"/>
      <c r="J3063" s="11"/>
    </row>
    <row r="3064" spans="1:10" x14ac:dyDescent="0.25">
      <c r="A3064" s="11" t="s">
        <v>1215</v>
      </c>
      <c r="B3064" s="11">
        <v>0</v>
      </c>
      <c r="C3064" s="11">
        <v>2.5</v>
      </c>
      <c r="D3064" s="11">
        <v>2.5</v>
      </c>
      <c r="E3064" s="11">
        <v>3.4</v>
      </c>
      <c r="F3064" s="11">
        <v>3</v>
      </c>
      <c r="G3064" s="11">
        <v>0</v>
      </c>
      <c r="H3064" s="11">
        <v>6.4</v>
      </c>
      <c r="I3064" s="11">
        <v>8.9</v>
      </c>
      <c r="J3064" s="11">
        <v>0</v>
      </c>
    </row>
    <row r="3065" spans="1:10" x14ac:dyDescent="0.25">
      <c r="A3065" s="11" t="s">
        <v>1198</v>
      </c>
      <c r="B3065" s="11">
        <v>130.4</v>
      </c>
      <c r="C3065" s="11">
        <v>0</v>
      </c>
      <c r="D3065" s="11">
        <v>130.4</v>
      </c>
      <c r="E3065" s="11">
        <v>0</v>
      </c>
      <c r="F3065" s="11">
        <v>0</v>
      </c>
      <c r="G3065" s="11">
        <v>0</v>
      </c>
      <c r="H3065" s="11">
        <v>0</v>
      </c>
      <c r="I3065" s="11">
        <v>130.4</v>
      </c>
      <c r="J3065" s="11">
        <v>0</v>
      </c>
    </row>
    <row r="3066" spans="1:10" x14ac:dyDescent="0.25">
      <c r="A3066" s="11" t="s">
        <v>1216</v>
      </c>
      <c r="B3066" s="11">
        <v>0</v>
      </c>
      <c r="C3066" s="11">
        <v>7.5</v>
      </c>
      <c r="D3066" s="11">
        <v>7.5</v>
      </c>
      <c r="E3066" s="11">
        <v>0</v>
      </c>
      <c r="F3066" s="11">
        <v>5.5</v>
      </c>
      <c r="G3066" s="11">
        <v>0</v>
      </c>
      <c r="H3066" s="11">
        <v>5.5</v>
      </c>
      <c r="I3066" s="11">
        <v>13</v>
      </c>
      <c r="J3066" s="11">
        <v>0</v>
      </c>
    </row>
    <row r="3067" spans="1:10" x14ac:dyDescent="0.25">
      <c r="A3067" s="11" t="s">
        <v>1193</v>
      </c>
      <c r="B3067" s="11">
        <v>111.7</v>
      </c>
      <c r="C3067" s="11">
        <v>0</v>
      </c>
      <c r="D3067" s="11">
        <v>111.7</v>
      </c>
      <c r="E3067" s="11">
        <v>0</v>
      </c>
      <c r="F3067" s="11">
        <v>0</v>
      </c>
      <c r="G3067" s="11">
        <v>0</v>
      </c>
      <c r="H3067" s="11">
        <v>0</v>
      </c>
      <c r="I3067" s="11">
        <v>111.7</v>
      </c>
      <c r="J3067" s="11">
        <v>0</v>
      </c>
    </row>
    <row r="3068" spans="1:10" x14ac:dyDescent="0.25">
      <c r="A3068" s="11" t="s">
        <v>1194</v>
      </c>
      <c r="B3068" s="11">
        <v>0</v>
      </c>
      <c r="C3068" s="11">
        <v>0</v>
      </c>
      <c r="D3068" s="11">
        <v>0</v>
      </c>
      <c r="E3068" s="11">
        <v>69.400000000000006</v>
      </c>
      <c r="F3068" s="11">
        <v>0</v>
      </c>
      <c r="G3068" s="11">
        <v>0</v>
      </c>
      <c r="H3068" s="11">
        <v>69.400000000000006</v>
      </c>
      <c r="I3068" s="11">
        <v>69.400000000000006</v>
      </c>
      <c r="J3068" s="11">
        <v>0</v>
      </c>
    </row>
    <row r="3069" spans="1:10" x14ac:dyDescent="0.25">
      <c r="A3069" s="11" t="s">
        <v>1195</v>
      </c>
      <c r="B3069" s="11">
        <v>242.1</v>
      </c>
      <c r="C3069" s="11">
        <v>10</v>
      </c>
      <c r="D3069" s="11">
        <v>252.1</v>
      </c>
      <c r="E3069" s="11">
        <v>72.8</v>
      </c>
      <c r="F3069" s="11">
        <v>8.5</v>
      </c>
      <c r="G3069" s="11">
        <v>0</v>
      </c>
      <c r="H3069" s="11">
        <v>81.3</v>
      </c>
      <c r="I3069" s="11">
        <v>333.4</v>
      </c>
      <c r="J3069" s="11">
        <v>0</v>
      </c>
    </row>
    <row r="3070" spans="1:10" x14ac:dyDescent="0.25">
      <c r="A3070" s="11" t="s">
        <v>1217</v>
      </c>
      <c r="B3070" s="11"/>
      <c r="C3070" s="11"/>
      <c r="D3070" s="11"/>
      <c r="E3070" s="11"/>
      <c r="F3070" s="11"/>
      <c r="G3070" s="11"/>
      <c r="H3070" s="11"/>
      <c r="I3070" s="11"/>
      <c r="J3070" s="11"/>
    </row>
    <row r="3071" spans="1:10" x14ac:dyDescent="0.25">
      <c r="A3071" s="11" t="s">
        <v>1304</v>
      </c>
      <c r="B3071" s="11">
        <v>5.9</v>
      </c>
      <c r="C3071" s="11">
        <v>0</v>
      </c>
      <c r="D3071" s="11">
        <v>5.9</v>
      </c>
      <c r="E3071" s="11">
        <v>0</v>
      </c>
      <c r="F3071" s="11">
        <v>0</v>
      </c>
      <c r="G3071" s="11">
        <v>0</v>
      </c>
      <c r="H3071" s="11">
        <v>0</v>
      </c>
      <c r="I3071" s="11">
        <v>5.9</v>
      </c>
      <c r="J3071" s="11">
        <v>0</v>
      </c>
    </row>
    <row r="3072" spans="1:10" x14ac:dyDescent="0.25">
      <c r="A3072" s="11" t="s">
        <v>1243</v>
      </c>
      <c r="B3072" s="11">
        <v>127.9</v>
      </c>
      <c r="C3072" s="11">
        <v>0</v>
      </c>
      <c r="D3072" s="11">
        <v>127.9</v>
      </c>
      <c r="E3072" s="11">
        <v>0</v>
      </c>
      <c r="F3072" s="11">
        <v>0</v>
      </c>
      <c r="G3072" s="11">
        <v>0</v>
      </c>
      <c r="H3072" s="11">
        <v>0</v>
      </c>
      <c r="I3072" s="11">
        <v>127.9</v>
      </c>
      <c r="J3072" s="11">
        <v>0</v>
      </c>
    </row>
    <row r="3073" spans="1:10" x14ac:dyDescent="0.25">
      <c r="A3073" s="11" t="s">
        <v>1218</v>
      </c>
      <c r="B3073" s="11">
        <v>0</v>
      </c>
      <c r="C3073" s="11">
        <v>0</v>
      </c>
      <c r="D3073" s="11">
        <v>0</v>
      </c>
      <c r="E3073" s="11">
        <v>49.7</v>
      </c>
      <c r="F3073" s="11">
        <v>0</v>
      </c>
      <c r="G3073" s="11">
        <v>0</v>
      </c>
      <c r="H3073" s="11">
        <v>49.7</v>
      </c>
      <c r="I3073" s="11">
        <v>49.7</v>
      </c>
      <c r="J3073" s="11">
        <v>0</v>
      </c>
    </row>
    <row r="3074" spans="1:10" x14ac:dyDescent="0.25">
      <c r="A3074" s="11" t="s">
        <v>1225</v>
      </c>
      <c r="B3074" s="11">
        <v>26.5</v>
      </c>
      <c r="C3074" s="11">
        <v>0</v>
      </c>
      <c r="D3074" s="11">
        <v>26.5</v>
      </c>
      <c r="E3074" s="11">
        <v>0</v>
      </c>
      <c r="F3074" s="11">
        <v>0</v>
      </c>
      <c r="G3074" s="11">
        <v>0</v>
      </c>
      <c r="H3074" s="11">
        <v>0</v>
      </c>
      <c r="I3074" s="11">
        <v>26.5</v>
      </c>
      <c r="J3074" s="11">
        <v>0</v>
      </c>
    </row>
    <row r="3075" spans="1:10" x14ac:dyDescent="0.25">
      <c r="A3075" s="11" t="s">
        <v>1244</v>
      </c>
      <c r="B3075" s="11">
        <v>0</v>
      </c>
      <c r="C3075" s="11">
        <v>0</v>
      </c>
      <c r="D3075" s="11">
        <v>0</v>
      </c>
      <c r="E3075" s="11">
        <v>21.7</v>
      </c>
      <c r="F3075" s="11">
        <v>0</v>
      </c>
      <c r="G3075" s="11">
        <v>0</v>
      </c>
      <c r="H3075" s="11">
        <v>21.7</v>
      </c>
      <c r="I3075" s="11">
        <v>21.7</v>
      </c>
      <c r="J3075" s="11">
        <v>0</v>
      </c>
    </row>
    <row r="3076" spans="1:10" x14ac:dyDescent="0.25">
      <c r="A3076" s="11" t="s">
        <v>1219</v>
      </c>
      <c r="B3076" s="11">
        <v>160.30000000000001</v>
      </c>
      <c r="C3076" s="11">
        <v>0</v>
      </c>
      <c r="D3076" s="11">
        <v>160.30000000000001</v>
      </c>
      <c r="E3076" s="11">
        <v>71.400000000000006</v>
      </c>
      <c r="F3076" s="11">
        <v>0</v>
      </c>
      <c r="G3076" s="11">
        <v>0</v>
      </c>
      <c r="H3076" s="11">
        <v>71.400000000000006</v>
      </c>
      <c r="I3076" s="11">
        <v>231.7</v>
      </c>
      <c r="J3076" s="11">
        <v>0</v>
      </c>
    </row>
    <row r="3077" spans="1:10" x14ac:dyDescent="0.25">
      <c r="A3077" s="11" t="s">
        <v>1247</v>
      </c>
      <c r="B3077" s="11"/>
      <c r="C3077" s="11"/>
      <c r="D3077" s="11"/>
      <c r="E3077" s="11"/>
      <c r="F3077" s="11"/>
      <c r="G3077" s="11"/>
      <c r="H3077" s="11"/>
      <c r="I3077" s="11"/>
      <c r="J3077" s="11"/>
    </row>
    <row r="3078" spans="1:10" x14ac:dyDescent="0.25">
      <c r="A3078" s="11" t="s">
        <v>1248</v>
      </c>
      <c r="B3078" s="11">
        <v>23.1</v>
      </c>
      <c r="C3078" s="11">
        <v>0</v>
      </c>
      <c r="D3078" s="11">
        <v>23.1</v>
      </c>
      <c r="E3078" s="11">
        <v>0</v>
      </c>
      <c r="F3078" s="11">
        <v>0</v>
      </c>
      <c r="G3078" s="11">
        <v>0</v>
      </c>
      <c r="H3078" s="11">
        <v>0</v>
      </c>
      <c r="I3078" s="11">
        <v>23.1</v>
      </c>
      <c r="J3078" s="11">
        <v>0</v>
      </c>
    </row>
    <row r="3079" spans="1:10" x14ac:dyDescent="0.25">
      <c r="A3079" s="11" t="s">
        <v>1249</v>
      </c>
      <c r="B3079" s="11">
        <v>23.1</v>
      </c>
      <c r="C3079" s="11">
        <v>0</v>
      </c>
      <c r="D3079" s="11">
        <v>23.1</v>
      </c>
      <c r="E3079" s="11">
        <v>0</v>
      </c>
      <c r="F3079" s="11">
        <v>0</v>
      </c>
      <c r="G3079" s="11">
        <v>0</v>
      </c>
      <c r="H3079" s="11">
        <v>0</v>
      </c>
      <c r="I3079" s="11">
        <v>23.1</v>
      </c>
      <c r="J3079" s="11">
        <v>0</v>
      </c>
    </row>
    <row r="3080" spans="1:10" x14ac:dyDescent="0.25">
      <c r="A3080" s="11" t="s">
        <v>1199</v>
      </c>
      <c r="B3080" s="11"/>
      <c r="C3080" s="11"/>
      <c r="D3080" s="11"/>
      <c r="E3080" s="11"/>
      <c r="F3080" s="11"/>
      <c r="G3080" s="11"/>
      <c r="H3080" s="11"/>
      <c r="I3080" s="11"/>
      <c r="J3080" s="11"/>
    </row>
    <row r="3081" spans="1:10" x14ac:dyDescent="0.25">
      <c r="A3081" s="11" t="s">
        <v>1200</v>
      </c>
      <c r="B3081" s="11">
        <v>87.1</v>
      </c>
      <c r="C3081" s="11">
        <v>0</v>
      </c>
      <c r="D3081" s="11">
        <v>87.1</v>
      </c>
      <c r="E3081" s="11">
        <v>0</v>
      </c>
      <c r="F3081" s="11">
        <v>0</v>
      </c>
      <c r="G3081" s="11">
        <v>0</v>
      </c>
      <c r="H3081" s="11">
        <v>0</v>
      </c>
      <c r="I3081" s="11">
        <v>87.1</v>
      </c>
      <c r="J3081" s="11">
        <v>0</v>
      </c>
    </row>
    <row r="3082" spans="1:10" x14ac:dyDescent="0.25">
      <c r="A3082" s="11" t="s">
        <v>1202</v>
      </c>
      <c r="B3082" s="11">
        <v>87.1</v>
      </c>
      <c r="C3082" s="11">
        <v>0</v>
      </c>
      <c r="D3082" s="11">
        <v>87.1</v>
      </c>
      <c r="E3082" s="11">
        <v>0</v>
      </c>
      <c r="F3082" s="11">
        <v>0</v>
      </c>
      <c r="G3082" s="11">
        <v>0</v>
      </c>
      <c r="H3082" s="11">
        <v>0</v>
      </c>
      <c r="I3082" s="11">
        <v>87.1</v>
      </c>
      <c r="J3082" s="11">
        <v>0</v>
      </c>
    </row>
    <row r="3083" spans="1:10" x14ac:dyDescent="0.25">
      <c r="A3083" s="11" t="s">
        <v>1181</v>
      </c>
      <c r="B3083" s="11"/>
      <c r="C3083" s="11"/>
      <c r="D3083" s="11"/>
      <c r="E3083" s="11"/>
      <c r="F3083" s="11"/>
      <c r="G3083" s="11"/>
      <c r="H3083" s="11"/>
      <c r="I3083" s="11"/>
      <c r="J3083" s="11"/>
    </row>
    <row r="3084" spans="1:10" x14ac:dyDescent="0.25">
      <c r="A3084" s="11" t="s">
        <v>1182</v>
      </c>
      <c r="B3084" s="11">
        <v>0</v>
      </c>
      <c r="C3084" s="11">
        <v>0</v>
      </c>
      <c r="D3084" s="11">
        <v>0</v>
      </c>
      <c r="E3084" s="11">
        <v>22.9</v>
      </c>
      <c r="F3084" s="11">
        <v>12</v>
      </c>
      <c r="G3084" s="11">
        <v>0</v>
      </c>
      <c r="H3084" s="11">
        <v>34.9</v>
      </c>
      <c r="I3084" s="11">
        <v>34.9</v>
      </c>
      <c r="J3084" s="11">
        <v>0.9</v>
      </c>
    </row>
    <row r="3085" spans="1:10" x14ac:dyDescent="0.25">
      <c r="A3085" s="11" t="s">
        <v>1183</v>
      </c>
      <c r="B3085" s="11">
        <v>0</v>
      </c>
      <c r="C3085" s="11">
        <v>0</v>
      </c>
      <c r="D3085" s="11">
        <v>0</v>
      </c>
      <c r="E3085" s="11">
        <v>22.9</v>
      </c>
      <c r="F3085" s="11">
        <v>12</v>
      </c>
      <c r="G3085" s="11">
        <v>0</v>
      </c>
      <c r="H3085" s="11">
        <v>34.9</v>
      </c>
      <c r="I3085" s="11">
        <v>34.9</v>
      </c>
      <c r="J3085" s="11">
        <v>0.9</v>
      </c>
    </row>
    <row r="3086" spans="1:10" x14ac:dyDescent="0.25">
      <c r="A3086" s="11" t="s">
        <v>1471</v>
      </c>
      <c r="B3086" s="138">
        <v>3960.9</v>
      </c>
      <c r="C3086" s="11">
        <v>149.5</v>
      </c>
      <c r="D3086" s="138">
        <v>4110.3999999999996</v>
      </c>
      <c r="E3086" s="11">
        <v>461.4</v>
      </c>
      <c r="F3086" s="11">
        <v>448.5</v>
      </c>
      <c r="G3086" s="11">
        <v>0</v>
      </c>
      <c r="H3086" s="11">
        <v>909.9</v>
      </c>
      <c r="I3086" s="138">
        <v>5020.3</v>
      </c>
      <c r="J3086" s="11">
        <v>0.9</v>
      </c>
    </row>
    <row r="3087" spans="1:10" x14ac:dyDescent="0.25">
      <c r="A3087" s="11"/>
      <c r="B3087" s="11"/>
      <c r="C3087" s="11"/>
      <c r="D3087" s="11"/>
      <c r="E3087" s="11"/>
      <c r="F3087" s="11"/>
      <c r="G3087" s="11"/>
      <c r="H3087" s="11"/>
      <c r="I3087" s="11"/>
      <c r="J3087" s="11"/>
    </row>
    <row r="3088" spans="1:10" x14ac:dyDescent="0.25">
      <c r="A3088" s="11"/>
      <c r="B3088" s="11"/>
      <c r="C3088" s="11"/>
      <c r="D3088" s="11"/>
      <c r="E3088" s="11"/>
      <c r="F3088" s="11"/>
      <c r="G3088" s="11"/>
      <c r="H3088" s="11"/>
      <c r="I3088" s="11"/>
      <c r="J3088" s="11"/>
    </row>
    <row r="3089" spans="1:10" x14ac:dyDescent="0.25">
      <c r="A3089" s="11"/>
      <c r="B3089" s="11"/>
      <c r="C3089" s="11"/>
      <c r="D3089" s="11"/>
      <c r="E3089" s="11"/>
      <c r="F3089" s="11"/>
      <c r="G3089" s="11"/>
      <c r="H3089" s="11"/>
      <c r="I3089" s="11"/>
      <c r="J3089" s="11"/>
    </row>
    <row r="3090" spans="1:10" x14ac:dyDescent="0.25">
      <c r="A3090" s="11"/>
      <c r="B3090" s="11"/>
      <c r="C3090" s="11"/>
      <c r="D3090" s="11"/>
      <c r="E3090" s="11"/>
      <c r="F3090" s="11"/>
      <c r="G3090" s="11"/>
      <c r="H3090" s="11"/>
      <c r="I3090" s="11"/>
      <c r="J3090" s="11"/>
    </row>
    <row r="3091" spans="1:10" x14ac:dyDescent="0.25">
      <c r="A3091" s="11" t="s">
        <v>1172</v>
      </c>
      <c r="B3091" s="11"/>
      <c r="C3091" s="11"/>
      <c r="D3091" s="11"/>
      <c r="E3091" s="11"/>
      <c r="F3091" s="11"/>
      <c r="G3091" s="11"/>
      <c r="H3091" s="11"/>
      <c r="I3091" s="11"/>
      <c r="J3091" s="11"/>
    </row>
    <row r="3092" spans="1:10" x14ac:dyDescent="0.25">
      <c r="A3092" s="11"/>
      <c r="B3092" s="11" t="s">
        <v>56</v>
      </c>
      <c r="C3092" s="11"/>
      <c r="D3092" s="11"/>
      <c r="E3092" s="11" t="s">
        <v>1173</v>
      </c>
      <c r="F3092" s="11"/>
      <c r="G3092" s="11"/>
      <c r="H3092" s="11"/>
      <c r="I3092" s="11"/>
      <c r="J3092" s="11"/>
    </row>
    <row r="3093" spans="1:10" x14ac:dyDescent="0.25">
      <c r="A3093" s="11" t="s">
        <v>1175</v>
      </c>
      <c r="B3093" s="11" t="s">
        <v>1176</v>
      </c>
      <c r="C3093" s="11" t="s">
        <v>695</v>
      </c>
      <c r="D3093" s="11" t="s">
        <v>416</v>
      </c>
      <c r="E3093" s="11" t="s">
        <v>1176</v>
      </c>
      <c r="F3093" s="11" t="s">
        <v>695</v>
      </c>
      <c r="G3093" s="11" t="s">
        <v>1174</v>
      </c>
      <c r="H3093" s="11" t="s">
        <v>416</v>
      </c>
      <c r="I3093" s="11" t="s">
        <v>1178</v>
      </c>
      <c r="J3093" s="11" t="s">
        <v>1179</v>
      </c>
    </row>
    <row r="3094" spans="1:10" x14ac:dyDescent="0.25">
      <c r="A3094" s="11"/>
      <c r="B3094" s="11"/>
      <c r="C3094" s="11"/>
      <c r="D3094" s="11"/>
      <c r="E3094" s="11"/>
      <c r="F3094" s="11"/>
      <c r="G3094" s="11" t="s">
        <v>1177</v>
      </c>
      <c r="H3094" s="11"/>
      <c r="I3094" s="11"/>
      <c r="J3094" s="11"/>
    </row>
    <row r="3095" spans="1:10" x14ac:dyDescent="0.25">
      <c r="A3095" s="11" t="s">
        <v>1472</v>
      </c>
      <c r="B3095" s="11"/>
      <c r="C3095" s="11"/>
      <c r="D3095" s="11"/>
      <c r="E3095" s="11"/>
      <c r="F3095" s="11"/>
      <c r="G3095" s="11"/>
      <c r="H3095" s="11"/>
      <c r="I3095" s="11"/>
      <c r="J3095" s="11"/>
    </row>
    <row r="3096" spans="1:10" x14ac:dyDescent="0.25">
      <c r="A3096" s="11" t="s">
        <v>1189</v>
      </c>
      <c r="B3096" s="11"/>
      <c r="C3096" s="11"/>
      <c r="D3096" s="11"/>
      <c r="E3096" s="11"/>
      <c r="F3096" s="11"/>
      <c r="G3096" s="11"/>
      <c r="H3096" s="11"/>
      <c r="I3096" s="11"/>
      <c r="J3096" s="11"/>
    </row>
    <row r="3097" spans="1:10" x14ac:dyDescent="0.25">
      <c r="A3097" s="11" t="s">
        <v>1208</v>
      </c>
      <c r="B3097" s="11">
        <v>0</v>
      </c>
      <c r="C3097" s="11">
        <v>1.5</v>
      </c>
      <c r="D3097" s="11">
        <v>1.5</v>
      </c>
      <c r="E3097" s="11">
        <v>0</v>
      </c>
      <c r="F3097" s="11">
        <v>0</v>
      </c>
      <c r="G3097" s="11">
        <v>0</v>
      </c>
      <c r="H3097" s="11">
        <v>0</v>
      </c>
      <c r="I3097" s="11">
        <v>1.5</v>
      </c>
      <c r="J3097" s="11">
        <v>0</v>
      </c>
    </row>
    <row r="3098" spans="1:10" x14ac:dyDescent="0.25">
      <c r="A3098" s="11" t="s">
        <v>1209</v>
      </c>
      <c r="B3098" s="11">
        <v>154.1</v>
      </c>
      <c r="C3098" s="11">
        <v>0</v>
      </c>
      <c r="D3098" s="11">
        <v>154.1</v>
      </c>
      <c r="E3098" s="11">
        <v>0</v>
      </c>
      <c r="F3098" s="11">
        <v>0</v>
      </c>
      <c r="G3098" s="11">
        <v>0</v>
      </c>
      <c r="H3098" s="11">
        <v>0</v>
      </c>
      <c r="I3098" s="11">
        <v>154.1</v>
      </c>
      <c r="J3098" s="11">
        <v>0</v>
      </c>
    </row>
    <row r="3099" spans="1:10" x14ac:dyDescent="0.25">
      <c r="A3099" s="11" t="s">
        <v>1212</v>
      </c>
      <c r="B3099" s="11">
        <v>6</v>
      </c>
      <c r="C3099" s="11">
        <v>0</v>
      </c>
      <c r="D3099" s="11">
        <v>6</v>
      </c>
      <c r="E3099" s="11">
        <v>0</v>
      </c>
      <c r="F3099" s="11">
        <v>0</v>
      </c>
      <c r="G3099" s="11">
        <v>0</v>
      </c>
      <c r="H3099" s="11">
        <v>0</v>
      </c>
      <c r="I3099" s="11">
        <v>6</v>
      </c>
      <c r="J3099" s="11">
        <v>0</v>
      </c>
    </row>
    <row r="3100" spans="1:10" x14ac:dyDescent="0.25">
      <c r="A3100" s="11" t="s">
        <v>1190</v>
      </c>
      <c r="B3100" s="11">
        <v>27.3</v>
      </c>
      <c r="C3100" s="11">
        <v>0</v>
      </c>
      <c r="D3100" s="11">
        <v>27.3</v>
      </c>
      <c r="E3100" s="11">
        <v>0</v>
      </c>
      <c r="F3100" s="11">
        <v>0</v>
      </c>
      <c r="G3100" s="11">
        <v>0</v>
      </c>
      <c r="H3100" s="11">
        <v>0</v>
      </c>
      <c r="I3100" s="11">
        <v>27.3</v>
      </c>
      <c r="J3100" s="11">
        <v>0</v>
      </c>
    </row>
    <row r="3101" spans="1:10" x14ac:dyDescent="0.25">
      <c r="A3101" s="11" t="s">
        <v>1191</v>
      </c>
      <c r="B3101" s="11">
        <v>187.3</v>
      </c>
      <c r="C3101" s="11">
        <v>1.5</v>
      </c>
      <c r="D3101" s="11">
        <v>188.8</v>
      </c>
      <c r="E3101" s="11">
        <v>0</v>
      </c>
      <c r="F3101" s="11">
        <v>0</v>
      </c>
      <c r="G3101" s="11">
        <v>0</v>
      </c>
      <c r="H3101" s="11">
        <v>0</v>
      </c>
      <c r="I3101" s="11">
        <v>188.8</v>
      </c>
      <c r="J3101" s="11">
        <v>0</v>
      </c>
    </row>
    <row r="3102" spans="1:10" x14ac:dyDescent="0.25">
      <c r="A3102" s="11" t="s">
        <v>1192</v>
      </c>
      <c r="B3102" s="11"/>
      <c r="C3102" s="11"/>
      <c r="D3102" s="11"/>
      <c r="E3102" s="11"/>
      <c r="F3102" s="11"/>
      <c r="G3102" s="11"/>
      <c r="H3102" s="11"/>
      <c r="I3102" s="11"/>
      <c r="J3102" s="11"/>
    </row>
    <row r="3103" spans="1:10" x14ac:dyDescent="0.25">
      <c r="A3103" s="11" t="s">
        <v>1198</v>
      </c>
      <c r="B3103" s="11">
        <v>31.3</v>
      </c>
      <c r="C3103" s="11">
        <v>0</v>
      </c>
      <c r="D3103" s="11">
        <v>31.3</v>
      </c>
      <c r="E3103" s="11">
        <v>0</v>
      </c>
      <c r="F3103" s="11">
        <v>0</v>
      </c>
      <c r="G3103" s="11">
        <v>0</v>
      </c>
      <c r="H3103" s="11">
        <v>0</v>
      </c>
      <c r="I3103" s="11">
        <v>31.3</v>
      </c>
      <c r="J3103" s="11">
        <v>0</v>
      </c>
    </row>
    <row r="3104" spans="1:10" x14ac:dyDescent="0.25">
      <c r="A3104" s="11" t="s">
        <v>1195</v>
      </c>
      <c r="B3104" s="11">
        <v>31.3</v>
      </c>
      <c r="C3104" s="11">
        <v>0</v>
      </c>
      <c r="D3104" s="11">
        <v>31.3</v>
      </c>
      <c r="E3104" s="11">
        <v>0</v>
      </c>
      <c r="F3104" s="11">
        <v>0</v>
      </c>
      <c r="G3104" s="11">
        <v>0</v>
      </c>
      <c r="H3104" s="11">
        <v>0</v>
      </c>
      <c r="I3104" s="11">
        <v>31.3</v>
      </c>
      <c r="J3104" s="11">
        <v>0</v>
      </c>
    </row>
    <row r="3105" spans="1:10" x14ac:dyDescent="0.25">
      <c r="A3105" s="11" t="s">
        <v>1217</v>
      </c>
      <c r="B3105" s="11"/>
      <c r="C3105" s="11"/>
      <c r="D3105" s="11"/>
      <c r="E3105" s="11"/>
      <c r="F3105" s="11"/>
      <c r="G3105" s="11"/>
      <c r="H3105" s="11"/>
      <c r="I3105" s="11"/>
      <c r="J3105" s="11"/>
    </row>
    <row r="3106" spans="1:10" x14ac:dyDescent="0.25">
      <c r="A3106" s="11" t="s">
        <v>1243</v>
      </c>
      <c r="B3106" s="11">
        <v>30.2</v>
      </c>
      <c r="C3106" s="11">
        <v>0</v>
      </c>
      <c r="D3106" s="11">
        <v>30.2</v>
      </c>
      <c r="E3106" s="11">
        <v>0</v>
      </c>
      <c r="F3106" s="11">
        <v>0</v>
      </c>
      <c r="G3106" s="11">
        <v>0</v>
      </c>
      <c r="H3106" s="11">
        <v>0</v>
      </c>
      <c r="I3106" s="11">
        <v>30.2</v>
      </c>
      <c r="J3106" s="11">
        <v>0</v>
      </c>
    </row>
    <row r="3107" spans="1:10" x14ac:dyDescent="0.25">
      <c r="A3107" s="11" t="s">
        <v>1219</v>
      </c>
      <c r="B3107" s="11">
        <v>30.2</v>
      </c>
      <c r="C3107" s="11">
        <v>0</v>
      </c>
      <c r="D3107" s="11">
        <v>30.2</v>
      </c>
      <c r="E3107" s="11">
        <v>0</v>
      </c>
      <c r="F3107" s="11">
        <v>0</v>
      </c>
      <c r="G3107" s="11">
        <v>0</v>
      </c>
      <c r="H3107" s="11">
        <v>0</v>
      </c>
      <c r="I3107" s="11">
        <v>30.2</v>
      </c>
      <c r="J3107" s="11">
        <v>0</v>
      </c>
    </row>
    <row r="3108" spans="1:10" x14ac:dyDescent="0.25">
      <c r="A3108" s="11" t="s">
        <v>1473</v>
      </c>
      <c r="B3108" s="11">
        <v>248.8</v>
      </c>
      <c r="C3108" s="11">
        <v>1.5</v>
      </c>
      <c r="D3108" s="11">
        <v>250.3</v>
      </c>
      <c r="E3108" s="11">
        <v>0</v>
      </c>
      <c r="F3108" s="11">
        <v>0</v>
      </c>
      <c r="G3108" s="11">
        <v>0</v>
      </c>
      <c r="H3108" s="11">
        <v>0</v>
      </c>
      <c r="I3108" s="11">
        <v>250.3</v>
      </c>
      <c r="J3108" s="11">
        <v>0</v>
      </c>
    </row>
    <row r="3109" spans="1:10" x14ac:dyDescent="0.25">
      <c r="A3109" s="11"/>
      <c r="B3109" s="11"/>
      <c r="C3109" s="11"/>
      <c r="D3109" s="11"/>
      <c r="E3109" s="11"/>
      <c r="F3109" s="11"/>
      <c r="G3109" s="11"/>
      <c r="H3109" s="11"/>
      <c r="I3109" s="11"/>
      <c r="J3109" s="11"/>
    </row>
    <row r="3110" spans="1:10" x14ac:dyDescent="0.25">
      <c r="A3110" s="11"/>
      <c r="B3110" s="11"/>
      <c r="C3110" s="11"/>
      <c r="D3110" s="11"/>
      <c r="E3110" s="11"/>
      <c r="F3110" s="11"/>
      <c r="G3110" s="11"/>
      <c r="H3110" s="11"/>
      <c r="I3110" s="11"/>
      <c r="J3110" s="11"/>
    </row>
    <row r="3111" spans="1:10" x14ac:dyDescent="0.25">
      <c r="A3111" s="11"/>
      <c r="B3111" s="11"/>
      <c r="C3111" s="11"/>
      <c r="D3111" s="11"/>
      <c r="E3111" s="11"/>
      <c r="F3111" s="11"/>
      <c r="G3111" s="11"/>
      <c r="H3111" s="11"/>
      <c r="I3111" s="11"/>
      <c r="J3111" s="11"/>
    </row>
    <row r="3112" spans="1:10" x14ac:dyDescent="0.25">
      <c r="A3112" s="11"/>
      <c r="B3112" s="11"/>
      <c r="C3112" s="11"/>
      <c r="D3112" s="11"/>
      <c r="E3112" s="11"/>
      <c r="F3112" s="11"/>
      <c r="G3112" s="11"/>
      <c r="H3112" s="11"/>
      <c r="I3112" s="11"/>
      <c r="J3112" s="11"/>
    </row>
    <row r="3113" spans="1:10" x14ac:dyDescent="0.25">
      <c r="A3113" s="11" t="s">
        <v>1172</v>
      </c>
      <c r="B3113" s="11"/>
      <c r="C3113" s="11"/>
      <c r="D3113" s="11"/>
      <c r="E3113" s="11"/>
      <c r="F3113" s="11"/>
      <c r="G3113" s="11"/>
      <c r="H3113" s="11"/>
      <c r="I3113" s="11"/>
      <c r="J3113" s="11"/>
    </row>
    <row r="3114" spans="1:10" x14ac:dyDescent="0.25">
      <c r="A3114" s="11"/>
      <c r="B3114" s="11" t="s">
        <v>56</v>
      </c>
      <c r="C3114" s="11"/>
      <c r="D3114" s="11"/>
      <c r="E3114" s="11" t="s">
        <v>1173</v>
      </c>
      <c r="F3114" s="11"/>
      <c r="G3114" s="11"/>
      <c r="H3114" s="11"/>
      <c r="I3114" s="11"/>
      <c r="J3114" s="11"/>
    </row>
    <row r="3115" spans="1:10" x14ac:dyDescent="0.25">
      <c r="A3115" s="11" t="s">
        <v>1175</v>
      </c>
      <c r="B3115" s="11" t="s">
        <v>1176</v>
      </c>
      <c r="C3115" s="11" t="s">
        <v>695</v>
      </c>
      <c r="D3115" s="11" t="s">
        <v>416</v>
      </c>
      <c r="E3115" s="11" t="s">
        <v>1176</v>
      </c>
      <c r="F3115" s="11" t="s">
        <v>695</v>
      </c>
      <c r="G3115" s="11" t="s">
        <v>1174</v>
      </c>
      <c r="H3115" s="11" t="s">
        <v>416</v>
      </c>
      <c r="I3115" s="11" t="s">
        <v>1178</v>
      </c>
      <c r="J3115" s="11" t="s">
        <v>1179</v>
      </c>
    </row>
    <row r="3116" spans="1:10" x14ac:dyDescent="0.25">
      <c r="A3116" s="11"/>
      <c r="B3116" s="11"/>
      <c r="C3116" s="11"/>
      <c r="D3116" s="11"/>
      <c r="E3116" s="11"/>
      <c r="F3116" s="11"/>
      <c r="G3116" s="11" t="s">
        <v>1177</v>
      </c>
      <c r="H3116" s="11"/>
      <c r="I3116" s="11"/>
      <c r="J3116" s="11"/>
    </row>
    <row r="3117" spans="1:10" x14ac:dyDescent="0.25">
      <c r="A3117" s="11" t="s">
        <v>1474</v>
      </c>
      <c r="B3117" s="11"/>
      <c r="C3117" s="11"/>
      <c r="D3117" s="11"/>
      <c r="E3117" s="11"/>
      <c r="F3117" s="11"/>
      <c r="G3117" s="11"/>
      <c r="H3117" s="11"/>
      <c r="I3117" s="11"/>
      <c r="J3117" s="11"/>
    </row>
    <row r="3118" spans="1:10" x14ac:dyDescent="0.25">
      <c r="A3118" s="11" t="s">
        <v>1189</v>
      </c>
      <c r="B3118" s="11"/>
      <c r="C3118" s="11"/>
      <c r="D3118" s="11"/>
      <c r="E3118" s="11"/>
      <c r="F3118" s="11"/>
      <c r="G3118" s="11"/>
      <c r="H3118" s="11"/>
      <c r="I3118" s="11"/>
      <c r="J3118" s="11"/>
    </row>
    <row r="3119" spans="1:10" x14ac:dyDescent="0.25">
      <c r="A3119" s="11" t="s">
        <v>1206</v>
      </c>
      <c r="B3119" s="11">
        <v>0</v>
      </c>
      <c r="C3119" s="11">
        <v>3</v>
      </c>
      <c r="D3119" s="11">
        <v>3</v>
      </c>
      <c r="E3119" s="11">
        <v>28.7</v>
      </c>
      <c r="F3119" s="11">
        <v>0</v>
      </c>
      <c r="G3119" s="11">
        <v>0</v>
      </c>
      <c r="H3119" s="11">
        <v>28.7</v>
      </c>
      <c r="I3119" s="11">
        <v>31.7</v>
      </c>
      <c r="J3119" s="11">
        <v>0</v>
      </c>
    </row>
    <row r="3120" spans="1:10" x14ac:dyDescent="0.25">
      <c r="A3120" s="11" t="s">
        <v>1232</v>
      </c>
      <c r="B3120" s="11">
        <v>216.2</v>
      </c>
      <c r="C3120" s="11">
        <v>0</v>
      </c>
      <c r="D3120" s="11">
        <v>216.2</v>
      </c>
      <c r="E3120" s="11">
        <v>0</v>
      </c>
      <c r="F3120" s="11">
        <v>0</v>
      </c>
      <c r="G3120" s="11">
        <v>0</v>
      </c>
      <c r="H3120" s="11">
        <v>0</v>
      </c>
      <c r="I3120" s="11">
        <v>216.2</v>
      </c>
      <c r="J3120" s="11">
        <v>0</v>
      </c>
    </row>
    <row r="3121" spans="1:10" x14ac:dyDescent="0.25">
      <c r="A3121" s="11" t="s">
        <v>1211</v>
      </c>
      <c r="B3121" s="11">
        <v>0</v>
      </c>
      <c r="C3121" s="11">
        <v>88</v>
      </c>
      <c r="D3121" s="11">
        <v>88</v>
      </c>
      <c r="E3121" s="11">
        <v>0</v>
      </c>
      <c r="F3121" s="11">
        <v>0</v>
      </c>
      <c r="G3121" s="11">
        <v>0</v>
      </c>
      <c r="H3121" s="11">
        <v>0</v>
      </c>
      <c r="I3121" s="11">
        <v>88</v>
      </c>
      <c r="J3121" s="11">
        <v>0</v>
      </c>
    </row>
    <row r="3122" spans="1:10" x14ac:dyDescent="0.25">
      <c r="A3122" s="11" t="s">
        <v>1212</v>
      </c>
      <c r="B3122" s="138">
        <v>1169.8</v>
      </c>
      <c r="C3122" s="11">
        <v>0</v>
      </c>
      <c r="D3122" s="138">
        <v>1169.8</v>
      </c>
      <c r="E3122" s="11">
        <v>0</v>
      </c>
      <c r="F3122" s="11">
        <v>0</v>
      </c>
      <c r="G3122" s="11">
        <v>0</v>
      </c>
      <c r="H3122" s="11">
        <v>0</v>
      </c>
      <c r="I3122" s="138">
        <v>1169.8</v>
      </c>
      <c r="J3122" s="11">
        <v>0</v>
      </c>
    </row>
    <row r="3123" spans="1:10" x14ac:dyDescent="0.25">
      <c r="A3123" s="11" t="s">
        <v>1213</v>
      </c>
      <c r="B3123" s="11">
        <v>0</v>
      </c>
      <c r="C3123" s="11">
        <v>0</v>
      </c>
      <c r="D3123" s="11">
        <v>0</v>
      </c>
      <c r="E3123" s="11">
        <v>28</v>
      </c>
      <c r="F3123" s="11">
        <v>0</v>
      </c>
      <c r="G3123" s="11">
        <v>0</v>
      </c>
      <c r="H3123" s="11">
        <v>28</v>
      </c>
      <c r="I3123" s="11">
        <v>28</v>
      </c>
      <c r="J3123" s="11">
        <v>2.1</v>
      </c>
    </row>
    <row r="3124" spans="1:10" x14ac:dyDescent="0.25">
      <c r="A3124" s="11" t="s">
        <v>1214</v>
      </c>
      <c r="B3124" s="11">
        <v>0</v>
      </c>
      <c r="C3124" s="11">
        <v>0</v>
      </c>
      <c r="D3124" s="11">
        <v>0</v>
      </c>
      <c r="E3124" s="11">
        <v>0.2</v>
      </c>
      <c r="F3124" s="11">
        <v>0</v>
      </c>
      <c r="G3124" s="11">
        <v>0</v>
      </c>
      <c r="H3124" s="11">
        <v>0.2</v>
      </c>
      <c r="I3124" s="11">
        <v>0.2</v>
      </c>
      <c r="J3124" s="11">
        <v>0</v>
      </c>
    </row>
    <row r="3125" spans="1:10" x14ac:dyDescent="0.25">
      <c r="A3125" s="11" t="s">
        <v>1190</v>
      </c>
      <c r="B3125" s="11">
        <v>57.2</v>
      </c>
      <c r="C3125" s="11">
        <v>0</v>
      </c>
      <c r="D3125" s="11">
        <v>57.2</v>
      </c>
      <c r="E3125" s="11">
        <v>0</v>
      </c>
      <c r="F3125" s="11">
        <v>0</v>
      </c>
      <c r="G3125" s="11">
        <v>0</v>
      </c>
      <c r="H3125" s="11">
        <v>0</v>
      </c>
      <c r="I3125" s="11">
        <v>57.2</v>
      </c>
      <c r="J3125" s="11">
        <v>0</v>
      </c>
    </row>
    <row r="3126" spans="1:10" x14ac:dyDescent="0.25">
      <c r="A3126" s="11" t="s">
        <v>1191</v>
      </c>
      <c r="B3126" s="138">
        <v>1443.2</v>
      </c>
      <c r="C3126" s="11">
        <v>91</v>
      </c>
      <c r="D3126" s="138">
        <v>1534.2</v>
      </c>
      <c r="E3126" s="11">
        <v>56.9</v>
      </c>
      <c r="F3126" s="11">
        <v>0</v>
      </c>
      <c r="G3126" s="11">
        <v>0</v>
      </c>
      <c r="H3126" s="11">
        <v>56.9</v>
      </c>
      <c r="I3126" s="138">
        <v>1591.1</v>
      </c>
      <c r="J3126" s="11">
        <v>2.1</v>
      </c>
    </row>
    <row r="3127" spans="1:10" x14ac:dyDescent="0.25">
      <c r="A3127" s="11" t="s">
        <v>1199</v>
      </c>
      <c r="B3127" s="11"/>
      <c r="C3127" s="11"/>
      <c r="D3127" s="11"/>
      <c r="E3127" s="11"/>
      <c r="F3127" s="11"/>
      <c r="G3127" s="11"/>
      <c r="H3127" s="11"/>
      <c r="I3127" s="11"/>
      <c r="J3127" s="11"/>
    </row>
    <row r="3128" spans="1:10" x14ac:dyDescent="0.25">
      <c r="A3128" s="11" t="s">
        <v>1200</v>
      </c>
      <c r="B3128" s="11">
        <v>202.2</v>
      </c>
      <c r="C3128" s="11">
        <v>0</v>
      </c>
      <c r="D3128" s="11">
        <v>202.2</v>
      </c>
      <c r="E3128" s="11">
        <v>0</v>
      </c>
      <c r="F3128" s="11">
        <v>0</v>
      </c>
      <c r="G3128" s="11">
        <v>0</v>
      </c>
      <c r="H3128" s="11">
        <v>0</v>
      </c>
      <c r="I3128" s="11">
        <v>202.2</v>
      </c>
      <c r="J3128" s="11">
        <v>0</v>
      </c>
    </row>
    <row r="3129" spans="1:10" x14ac:dyDescent="0.25">
      <c r="A3129" s="11" t="s">
        <v>1201</v>
      </c>
      <c r="B3129" s="11">
        <v>20</v>
      </c>
      <c r="C3129" s="11">
        <v>0</v>
      </c>
      <c r="D3129" s="11">
        <v>20</v>
      </c>
      <c r="E3129" s="11">
        <v>0</v>
      </c>
      <c r="F3129" s="11">
        <v>0</v>
      </c>
      <c r="G3129" s="11">
        <v>0</v>
      </c>
      <c r="H3129" s="11">
        <v>0</v>
      </c>
      <c r="I3129" s="11">
        <v>20</v>
      </c>
      <c r="J3129" s="11">
        <v>0</v>
      </c>
    </row>
    <row r="3130" spans="1:10" x14ac:dyDescent="0.25">
      <c r="A3130" s="11" t="s">
        <v>1202</v>
      </c>
      <c r="B3130" s="11">
        <v>222.2</v>
      </c>
      <c r="C3130" s="11">
        <v>0</v>
      </c>
      <c r="D3130" s="11">
        <v>222.2</v>
      </c>
      <c r="E3130" s="11">
        <v>0</v>
      </c>
      <c r="F3130" s="11">
        <v>0</v>
      </c>
      <c r="G3130" s="11">
        <v>0</v>
      </c>
      <c r="H3130" s="11">
        <v>0</v>
      </c>
      <c r="I3130" s="11">
        <v>222.2</v>
      </c>
      <c r="J3130" s="11">
        <v>0</v>
      </c>
    </row>
    <row r="3131" spans="1:10" x14ac:dyDescent="0.25">
      <c r="A3131" s="11" t="s">
        <v>1181</v>
      </c>
      <c r="B3131" s="11"/>
      <c r="C3131" s="11"/>
      <c r="D3131" s="11"/>
      <c r="E3131" s="11"/>
      <c r="F3131" s="11"/>
      <c r="G3131" s="11"/>
      <c r="H3131" s="11"/>
      <c r="I3131" s="11"/>
      <c r="J3131" s="11"/>
    </row>
    <row r="3132" spans="1:10" x14ac:dyDescent="0.25">
      <c r="A3132" s="11" t="s">
        <v>1182</v>
      </c>
      <c r="B3132" s="11">
        <v>0</v>
      </c>
      <c r="C3132" s="11">
        <v>0</v>
      </c>
      <c r="D3132" s="11">
        <v>0</v>
      </c>
      <c r="E3132" s="11">
        <v>75.5</v>
      </c>
      <c r="F3132" s="11">
        <v>0</v>
      </c>
      <c r="G3132" s="11">
        <v>0</v>
      </c>
      <c r="H3132" s="11">
        <v>75.5</v>
      </c>
      <c r="I3132" s="11">
        <v>75.5</v>
      </c>
      <c r="J3132" s="11">
        <v>53.4</v>
      </c>
    </row>
    <row r="3133" spans="1:10" x14ac:dyDescent="0.25">
      <c r="A3133" s="11" t="s">
        <v>1183</v>
      </c>
      <c r="B3133" s="11">
        <v>0</v>
      </c>
      <c r="C3133" s="11">
        <v>0</v>
      </c>
      <c r="D3133" s="11">
        <v>0</v>
      </c>
      <c r="E3133" s="11">
        <v>75.5</v>
      </c>
      <c r="F3133" s="11">
        <v>0</v>
      </c>
      <c r="G3133" s="11">
        <v>0</v>
      </c>
      <c r="H3133" s="11">
        <v>75.5</v>
      </c>
      <c r="I3133" s="11">
        <v>75.5</v>
      </c>
      <c r="J3133" s="11">
        <v>53.4</v>
      </c>
    </row>
    <row r="3134" spans="1:10" x14ac:dyDescent="0.25">
      <c r="A3134" s="11" t="s">
        <v>1475</v>
      </c>
      <c r="B3134" s="138">
        <v>1665.3</v>
      </c>
      <c r="C3134" s="11">
        <v>91</v>
      </c>
      <c r="D3134" s="138">
        <v>1756.3</v>
      </c>
      <c r="E3134" s="11">
        <v>132.4</v>
      </c>
      <c r="F3134" s="11">
        <v>0</v>
      </c>
      <c r="G3134" s="11">
        <v>0</v>
      </c>
      <c r="H3134" s="11">
        <v>132.4</v>
      </c>
      <c r="I3134" s="138">
        <v>1888.7</v>
      </c>
      <c r="J3134" s="11">
        <v>55.5</v>
      </c>
    </row>
    <row r="3135" spans="1:10" x14ac:dyDescent="0.25">
      <c r="A3135" s="11"/>
      <c r="B3135" s="11"/>
      <c r="C3135" s="11"/>
      <c r="D3135" s="11"/>
      <c r="E3135" s="11"/>
      <c r="F3135" s="11"/>
      <c r="G3135" s="11"/>
      <c r="H3135" s="11"/>
      <c r="I3135" s="11"/>
      <c r="J3135" s="11"/>
    </row>
    <row r="3136" spans="1:10" x14ac:dyDescent="0.25">
      <c r="A3136" s="11"/>
      <c r="B3136" s="11"/>
      <c r="C3136" s="11"/>
      <c r="D3136" s="11"/>
      <c r="E3136" s="11"/>
      <c r="F3136" s="11"/>
      <c r="G3136" s="11"/>
      <c r="H3136" s="11"/>
      <c r="I3136" s="11"/>
      <c r="J3136" s="11"/>
    </row>
    <row r="3137" spans="1:10" x14ac:dyDescent="0.25">
      <c r="A3137" s="11"/>
      <c r="B3137" s="11"/>
      <c r="C3137" s="11"/>
      <c r="D3137" s="11"/>
      <c r="E3137" s="11"/>
      <c r="F3137" s="11"/>
      <c r="G3137" s="11"/>
      <c r="H3137" s="11"/>
      <c r="I3137" s="11"/>
      <c r="J3137" s="11"/>
    </row>
    <row r="3138" spans="1:10" x14ac:dyDescent="0.25">
      <c r="A3138" s="11"/>
      <c r="B3138" s="11"/>
      <c r="C3138" s="11"/>
      <c r="D3138" s="11"/>
      <c r="E3138" s="11"/>
      <c r="F3138" s="11"/>
      <c r="G3138" s="11"/>
      <c r="H3138" s="11"/>
      <c r="I3138" s="11"/>
      <c r="J3138" s="11"/>
    </row>
    <row r="3139" spans="1:10" x14ac:dyDescent="0.25">
      <c r="A3139" s="11" t="s">
        <v>1172</v>
      </c>
      <c r="B3139" s="11"/>
      <c r="C3139" s="11"/>
      <c r="D3139" s="11"/>
      <c r="E3139" s="11"/>
      <c r="F3139" s="11"/>
      <c r="G3139" s="11"/>
      <c r="H3139" s="11"/>
      <c r="I3139" s="11"/>
      <c r="J3139" s="11"/>
    </row>
    <row r="3140" spans="1:10" x14ac:dyDescent="0.25">
      <c r="A3140" s="11"/>
      <c r="B3140" s="11" t="s">
        <v>56</v>
      </c>
      <c r="C3140" s="11"/>
      <c r="D3140" s="11"/>
      <c r="E3140" s="11" t="s">
        <v>1173</v>
      </c>
      <c r="F3140" s="11"/>
      <c r="G3140" s="11"/>
      <c r="H3140" s="11"/>
      <c r="I3140" s="11"/>
      <c r="J3140" s="11"/>
    </row>
    <row r="3141" spans="1:10" x14ac:dyDescent="0.25">
      <c r="A3141" s="11" t="s">
        <v>1175</v>
      </c>
      <c r="B3141" s="11" t="s">
        <v>1176</v>
      </c>
      <c r="C3141" s="11" t="s">
        <v>695</v>
      </c>
      <c r="D3141" s="11" t="s">
        <v>416</v>
      </c>
      <c r="E3141" s="11" t="s">
        <v>1176</v>
      </c>
      <c r="F3141" s="11" t="s">
        <v>695</v>
      </c>
      <c r="G3141" s="11" t="s">
        <v>1174</v>
      </c>
      <c r="H3141" s="11" t="s">
        <v>416</v>
      </c>
      <c r="I3141" s="11" t="s">
        <v>1178</v>
      </c>
      <c r="J3141" s="11" t="s">
        <v>1179</v>
      </c>
    </row>
    <row r="3142" spans="1:10" x14ac:dyDescent="0.25">
      <c r="A3142" s="11"/>
      <c r="B3142" s="11"/>
      <c r="C3142" s="11"/>
      <c r="D3142" s="11"/>
      <c r="E3142" s="11"/>
      <c r="F3142" s="11"/>
      <c r="G3142" s="11" t="s">
        <v>1177</v>
      </c>
      <c r="H3142" s="11"/>
      <c r="I3142" s="11"/>
      <c r="J3142" s="11"/>
    </row>
    <row r="3143" spans="1:10" x14ac:dyDescent="0.25">
      <c r="A3143" s="11" t="s">
        <v>1476</v>
      </c>
      <c r="B3143" s="11"/>
      <c r="C3143" s="11"/>
      <c r="D3143" s="11"/>
      <c r="E3143" s="11"/>
      <c r="F3143" s="11"/>
      <c r="G3143" s="11"/>
      <c r="H3143" s="11"/>
      <c r="I3143" s="11"/>
      <c r="J3143" s="11"/>
    </row>
    <row r="3144" spans="1:10" x14ac:dyDescent="0.25">
      <c r="A3144" s="11" t="s">
        <v>1181</v>
      </c>
      <c r="B3144" s="11"/>
      <c r="C3144" s="11"/>
      <c r="D3144" s="11"/>
      <c r="E3144" s="11"/>
      <c r="F3144" s="11"/>
      <c r="G3144" s="11"/>
      <c r="H3144" s="11"/>
      <c r="I3144" s="11"/>
      <c r="J3144" s="11"/>
    </row>
    <row r="3145" spans="1:10" x14ac:dyDescent="0.25">
      <c r="A3145" s="11" t="s">
        <v>1182</v>
      </c>
      <c r="B3145" s="11">
        <v>0</v>
      </c>
      <c r="C3145" s="11">
        <v>0</v>
      </c>
      <c r="D3145" s="11">
        <v>0</v>
      </c>
      <c r="E3145" s="11">
        <v>0</v>
      </c>
      <c r="F3145" s="11">
        <v>0</v>
      </c>
      <c r="G3145" s="11">
        <v>56.4</v>
      </c>
      <c r="H3145" s="11">
        <v>56.4</v>
      </c>
      <c r="I3145" s="11">
        <v>56.4</v>
      </c>
      <c r="J3145" s="11">
        <v>0</v>
      </c>
    </row>
    <row r="3146" spans="1:10" x14ac:dyDescent="0.25">
      <c r="A3146" s="11" t="s">
        <v>1183</v>
      </c>
      <c r="B3146" s="11">
        <v>0</v>
      </c>
      <c r="C3146" s="11">
        <v>0</v>
      </c>
      <c r="D3146" s="11">
        <v>0</v>
      </c>
      <c r="E3146" s="11">
        <v>0</v>
      </c>
      <c r="F3146" s="11">
        <v>0</v>
      </c>
      <c r="G3146" s="11">
        <v>56.4</v>
      </c>
      <c r="H3146" s="11">
        <v>56.4</v>
      </c>
      <c r="I3146" s="11">
        <v>56.4</v>
      </c>
      <c r="J3146" s="11">
        <v>0</v>
      </c>
    </row>
    <row r="3147" spans="1:10" x14ac:dyDescent="0.25">
      <c r="A3147" s="11" t="s">
        <v>1477</v>
      </c>
      <c r="B3147" s="11">
        <v>0</v>
      </c>
      <c r="C3147" s="11">
        <v>0</v>
      </c>
      <c r="D3147" s="11">
        <v>0</v>
      </c>
      <c r="E3147" s="11">
        <v>0</v>
      </c>
      <c r="F3147" s="11">
        <v>0</v>
      </c>
      <c r="G3147" s="11">
        <v>56.4</v>
      </c>
      <c r="H3147" s="11">
        <v>56.4</v>
      </c>
      <c r="I3147" s="11">
        <v>56.4</v>
      </c>
      <c r="J3147" s="11">
        <v>0</v>
      </c>
    </row>
    <row r="3148" spans="1:10" x14ac:dyDescent="0.25">
      <c r="A3148" s="11"/>
      <c r="B3148" s="11"/>
      <c r="C3148" s="11"/>
      <c r="D3148" s="11"/>
      <c r="E3148" s="11"/>
      <c r="F3148" s="11"/>
      <c r="G3148" s="11"/>
      <c r="H3148" s="11"/>
      <c r="I3148" s="11"/>
      <c r="J3148" s="11"/>
    </row>
    <row r="3149" spans="1:10" x14ac:dyDescent="0.25">
      <c r="A3149" s="11"/>
      <c r="B3149" s="11"/>
      <c r="C3149" s="11"/>
      <c r="D3149" s="11"/>
      <c r="E3149" s="11"/>
      <c r="F3149" s="11"/>
      <c r="G3149" s="11"/>
      <c r="H3149" s="11"/>
      <c r="I3149" s="11"/>
      <c r="J3149" s="11"/>
    </row>
    <row r="3150" spans="1:10" x14ac:dyDescent="0.25">
      <c r="A3150" s="11"/>
      <c r="B3150" s="11"/>
      <c r="C3150" s="11"/>
      <c r="D3150" s="11"/>
      <c r="E3150" s="11"/>
      <c r="F3150" s="11"/>
      <c r="G3150" s="11"/>
      <c r="H3150" s="11"/>
      <c r="I3150" s="11"/>
      <c r="J3150" s="11"/>
    </row>
    <row r="3151" spans="1:10" x14ac:dyDescent="0.25">
      <c r="A3151" s="11"/>
      <c r="B3151" s="11"/>
      <c r="C3151" s="11"/>
      <c r="D3151" s="11"/>
      <c r="E3151" s="11"/>
      <c r="F3151" s="11"/>
      <c r="G3151" s="11"/>
      <c r="H3151" s="11"/>
      <c r="I3151" s="11"/>
      <c r="J3151" s="11"/>
    </row>
    <row r="3152" spans="1:10" x14ac:dyDescent="0.25">
      <c r="A3152" s="11" t="s">
        <v>1172</v>
      </c>
      <c r="B3152" s="11"/>
      <c r="C3152" s="11"/>
      <c r="D3152" s="11"/>
      <c r="E3152" s="11"/>
      <c r="F3152" s="11"/>
      <c r="G3152" s="11"/>
      <c r="H3152" s="11"/>
      <c r="I3152" s="11"/>
      <c r="J3152" s="11"/>
    </row>
    <row r="3153" spans="1:10" x14ac:dyDescent="0.25">
      <c r="A3153" s="11"/>
      <c r="B3153" s="11" t="s">
        <v>56</v>
      </c>
      <c r="C3153" s="11"/>
      <c r="D3153" s="11"/>
      <c r="E3153" s="11" t="s">
        <v>1173</v>
      </c>
      <c r="F3153" s="11"/>
      <c r="G3153" s="11"/>
      <c r="H3153" s="11"/>
      <c r="I3153" s="11"/>
      <c r="J3153" s="11"/>
    </row>
    <row r="3154" spans="1:10" x14ac:dyDescent="0.25">
      <c r="A3154" s="11" t="s">
        <v>1175</v>
      </c>
      <c r="B3154" s="11" t="s">
        <v>1176</v>
      </c>
      <c r="C3154" s="11" t="s">
        <v>695</v>
      </c>
      <c r="D3154" s="11" t="s">
        <v>416</v>
      </c>
      <c r="E3154" s="11" t="s">
        <v>1176</v>
      </c>
      <c r="F3154" s="11" t="s">
        <v>695</v>
      </c>
      <c r="G3154" s="11" t="s">
        <v>1174</v>
      </c>
      <c r="H3154" s="11" t="s">
        <v>416</v>
      </c>
      <c r="I3154" s="11" t="s">
        <v>1178</v>
      </c>
      <c r="J3154" s="11" t="s">
        <v>1179</v>
      </c>
    </row>
    <row r="3155" spans="1:10" x14ac:dyDescent="0.25">
      <c r="A3155" s="11"/>
      <c r="B3155" s="11"/>
      <c r="C3155" s="11"/>
      <c r="D3155" s="11"/>
      <c r="E3155" s="11"/>
      <c r="F3155" s="11"/>
      <c r="G3155" s="11" t="s">
        <v>1177</v>
      </c>
      <c r="H3155" s="11"/>
      <c r="I3155" s="11"/>
      <c r="J3155" s="11"/>
    </row>
    <row r="3156" spans="1:10" x14ac:dyDescent="0.25">
      <c r="A3156" s="11" t="s">
        <v>1478</v>
      </c>
      <c r="B3156" s="11"/>
      <c r="C3156" s="11"/>
      <c r="D3156" s="11"/>
      <c r="E3156" s="11"/>
      <c r="F3156" s="11"/>
      <c r="G3156" s="11"/>
      <c r="H3156" s="11"/>
      <c r="I3156" s="11"/>
      <c r="J3156" s="11"/>
    </row>
    <row r="3157" spans="1:10" x14ac:dyDescent="0.25">
      <c r="A3157" s="11" t="s">
        <v>1192</v>
      </c>
      <c r="B3157" s="11"/>
      <c r="C3157" s="11"/>
      <c r="D3157" s="11"/>
      <c r="E3157" s="11"/>
      <c r="F3157" s="11"/>
      <c r="G3157" s="11"/>
      <c r="H3157" s="11"/>
      <c r="I3157" s="11"/>
      <c r="J3157" s="11"/>
    </row>
    <row r="3158" spans="1:10" x14ac:dyDescent="0.25">
      <c r="A3158" s="11" t="s">
        <v>1198</v>
      </c>
      <c r="B3158" s="11">
        <v>29.4</v>
      </c>
      <c r="C3158" s="11">
        <v>0</v>
      </c>
      <c r="D3158" s="11">
        <v>29.4</v>
      </c>
      <c r="E3158" s="11">
        <v>0</v>
      </c>
      <c r="F3158" s="11">
        <v>0</v>
      </c>
      <c r="G3158" s="11">
        <v>0</v>
      </c>
      <c r="H3158" s="11">
        <v>0</v>
      </c>
      <c r="I3158" s="11">
        <v>29.4</v>
      </c>
      <c r="J3158" s="11">
        <v>0</v>
      </c>
    </row>
    <row r="3159" spans="1:10" x14ac:dyDescent="0.25">
      <c r="A3159" s="11" t="s">
        <v>1195</v>
      </c>
      <c r="B3159" s="11">
        <v>29.4</v>
      </c>
      <c r="C3159" s="11">
        <v>0</v>
      </c>
      <c r="D3159" s="11">
        <v>29.4</v>
      </c>
      <c r="E3159" s="11">
        <v>0</v>
      </c>
      <c r="F3159" s="11">
        <v>0</v>
      </c>
      <c r="G3159" s="11">
        <v>0</v>
      </c>
      <c r="H3159" s="11">
        <v>0</v>
      </c>
      <c r="I3159" s="11">
        <v>29.4</v>
      </c>
      <c r="J3159" s="11">
        <v>0</v>
      </c>
    </row>
    <row r="3160" spans="1:10" x14ac:dyDescent="0.25">
      <c r="A3160" s="11" t="s">
        <v>1479</v>
      </c>
      <c r="B3160" s="11">
        <v>29.4</v>
      </c>
      <c r="C3160" s="11">
        <v>0</v>
      </c>
      <c r="D3160" s="11">
        <v>29.4</v>
      </c>
      <c r="E3160" s="11">
        <v>0</v>
      </c>
      <c r="F3160" s="11">
        <v>0</v>
      </c>
      <c r="G3160" s="11">
        <v>0</v>
      </c>
      <c r="H3160" s="11">
        <v>0</v>
      </c>
      <c r="I3160" s="11">
        <v>29.4</v>
      </c>
      <c r="J3160" s="11">
        <v>0</v>
      </c>
    </row>
    <row r="3161" spans="1:10" x14ac:dyDescent="0.25">
      <c r="A3161" s="11"/>
      <c r="B3161" s="11"/>
      <c r="C3161" s="11"/>
      <c r="D3161" s="11"/>
      <c r="E3161" s="11"/>
      <c r="F3161" s="11"/>
      <c r="G3161" s="11"/>
      <c r="H3161" s="11"/>
      <c r="I3161" s="11"/>
      <c r="J3161" s="11"/>
    </row>
    <row r="3162" spans="1:10" x14ac:dyDescent="0.25">
      <c r="A3162" s="11"/>
      <c r="B3162" s="11"/>
      <c r="C3162" s="11"/>
      <c r="D3162" s="11"/>
      <c r="E3162" s="11"/>
      <c r="F3162" s="11"/>
      <c r="G3162" s="11"/>
      <c r="H3162" s="11"/>
      <c r="I3162" s="11"/>
      <c r="J3162" s="11"/>
    </row>
    <row r="3163" spans="1:10" x14ac:dyDescent="0.25">
      <c r="A3163" s="11"/>
      <c r="B3163" s="11"/>
      <c r="C3163" s="11"/>
      <c r="D3163" s="11"/>
      <c r="E3163" s="11"/>
      <c r="F3163" s="11"/>
      <c r="G3163" s="11"/>
      <c r="H3163" s="11"/>
      <c r="I3163" s="11"/>
      <c r="J3163" s="11"/>
    </row>
    <row r="3164" spans="1:10" x14ac:dyDescent="0.25">
      <c r="A3164" s="11"/>
      <c r="B3164" s="11"/>
      <c r="C3164" s="11"/>
      <c r="D3164" s="11"/>
      <c r="E3164" s="11"/>
      <c r="F3164" s="11"/>
      <c r="G3164" s="11"/>
      <c r="H3164" s="11"/>
      <c r="I3164" s="11"/>
      <c r="J3164" s="11"/>
    </row>
    <row r="3165" spans="1:10" x14ac:dyDescent="0.25">
      <c r="A3165" s="11" t="s">
        <v>1172</v>
      </c>
      <c r="B3165" s="11"/>
      <c r="C3165" s="11"/>
      <c r="D3165" s="11"/>
      <c r="E3165" s="11"/>
      <c r="F3165" s="11"/>
      <c r="G3165" s="11"/>
      <c r="H3165" s="11"/>
      <c r="I3165" s="11"/>
      <c r="J3165" s="11"/>
    </row>
    <row r="3166" spans="1:10" x14ac:dyDescent="0.25">
      <c r="A3166" s="11"/>
      <c r="B3166" s="11" t="s">
        <v>56</v>
      </c>
      <c r="C3166" s="11"/>
      <c r="D3166" s="11"/>
      <c r="E3166" s="11" t="s">
        <v>1173</v>
      </c>
      <c r="F3166" s="11"/>
      <c r="G3166" s="11"/>
      <c r="H3166" s="11"/>
      <c r="I3166" s="11"/>
      <c r="J3166" s="11"/>
    </row>
    <row r="3167" spans="1:10" x14ac:dyDescent="0.25">
      <c r="A3167" s="11" t="s">
        <v>1175</v>
      </c>
      <c r="B3167" s="11" t="s">
        <v>1176</v>
      </c>
      <c r="C3167" s="11" t="s">
        <v>695</v>
      </c>
      <c r="D3167" s="11" t="s">
        <v>416</v>
      </c>
      <c r="E3167" s="11" t="s">
        <v>1176</v>
      </c>
      <c r="F3167" s="11" t="s">
        <v>695</v>
      </c>
      <c r="G3167" s="11" t="s">
        <v>1174</v>
      </c>
      <c r="H3167" s="11" t="s">
        <v>416</v>
      </c>
      <c r="I3167" s="11" t="s">
        <v>1178</v>
      </c>
      <c r="J3167" s="11" t="s">
        <v>1179</v>
      </c>
    </row>
    <row r="3168" spans="1:10" x14ac:dyDescent="0.25">
      <c r="A3168" s="11"/>
      <c r="B3168" s="11"/>
      <c r="C3168" s="11"/>
      <c r="D3168" s="11"/>
      <c r="E3168" s="11"/>
      <c r="F3168" s="11"/>
      <c r="G3168" s="11" t="s">
        <v>1177</v>
      </c>
      <c r="H3168" s="11"/>
      <c r="I3168" s="11"/>
      <c r="J3168" s="11"/>
    </row>
    <row r="3169" spans="1:10" x14ac:dyDescent="0.25">
      <c r="A3169" s="11" t="s">
        <v>1480</v>
      </c>
      <c r="B3169" s="11"/>
      <c r="C3169" s="11"/>
      <c r="D3169" s="11"/>
      <c r="E3169" s="11"/>
      <c r="F3169" s="11"/>
      <c r="G3169" s="11"/>
      <c r="H3169" s="11"/>
      <c r="I3169" s="11"/>
      <c r="J3169" s="11"/>
    </row>
    <row r="3170" spans="1:10" x14ac:dyDescent="0.25">
      <c r="A3170" s="11" t="s">
        <v>1192</v>
      </c>
      <c r="B3170" s="11"/>
      <c r="C3170" s="11"/>
      <c r="D3170" s="11"/>
      <c r="E3170" s="11"/>
      <c r="F3170" s="11"/>
      <c r="G3170" s="11"/>
      <c r="H3170" s="11"/>
      <c r="I3170" s="11"/>
      <c r="J3170" s="11"/>
    </row>
    <row r="3171" spans="1:10" x14ac:dyDescent="0.25">
      <c r="A3171" s="11" t="s">
        <v>1194</v>
      </c>
      <c r="B3171" s="11">
        <v>0</v>
      </c>
      <c r="C3171" s="11">
        <v>0</v>
      </c>
      <c r="D3171" s="11">
        <v>0</v>
      </c>
      <c r="E3171" s="11">
        <v>24.1</v>
      </c>
      <c r="F3171" s="11">
        <v>0</v>
      </c>
      <c r="G3171" s="11">
        <v>0</v>
      </c>
      <c r="H3171" s="11">
        <v>24.1</v>
      </c>
      <c r="I3171" s="11">
        <v>24.1</v>
      </c>
      <c r="J3171" s="11">
        <v>0</v>
      </c>
    </row>
    <row r="3172" spans="1:10" x14ac:dyDescent="0.25">
      <c r="A3172" s="11" t="s">
        <v>1195</v>
      </c>
      <c r="B3172" s="11">
        <v>0</v>
      </c>
      <c r="C3172" s="11">
        <v>0</v>
      </c>
      <c r="D3172" s="11">
        <v>0</v>
      </c>
      <c r="E3172" s="11">
        <v>24.1</v>
      </c>
      <c r="F3172" s="11">
        <v>0</v>
      </c>
      <c r="G3172" s="11">
        <v>0</v>
      </c>
      <c r="H3172" s="11">
        <v>24.1</v>
      </c>
      <c r="I3172" s="11">
        <v>24.1</v>
      </c>
      <c r="J3172" s="11">
        <v>0</v>
      </c>
    </row>
    <row r="3173" spans="1:10" x14ac:dyDescent="0.25">
      <c r="A3173" s="11" t="s">
        <v>1481</v>
      </c>
      <c r="B3173" s="11">
        <v>0</v>
      </c>
      <c r="C3173" s="11">
        <v>0</v>
      </c>
      <c r="D3173" s="11">
        <v>0</v>
      </c>
      <c r="E3173" s="11">
        <v>24.1</v>
      </c>
      <c r="F3173" s="11">
        <v>0</v>
      </c>
      <c r="G3173" s="11">
        <v>0</v>
      </c>
      <c r="H3173" s="11">
        <v>24.1</v>
      </c>
      <c r="I3173" s="11">
        <v>24.1</v>
      </c>
      <c r="J3173" s="11">
        <v>0</v>
      </c>
    </row>
    <row r="3174" spans="1:10" x14ac:dyDescent="0.25">
      <c r="A3174" s="11"/>
      <c r="B3174" s="11"/>
      <c r="C3174" s="11"/>
      <c r="D3174" s="11"/>
      <c r="E3174" s="11"/>
      <c r="F3174" s="11"/>
      <c r="G3174" s="11"/>
      <c r="H3174" s="11"/>
      <c r="I3174" s="11"/>
      <c r="J3174" s="11"/>
    </row>
    <row r="3175" spans="1:10" x14ac:dyDescent="0.25">
      <c r="A3175" s="11"/>
      <c r="B3175" s="11"/>
      <c r="C3175" s="11"/>
      <c r="D3175" s="11"/>
      <c r="E3175" s="11"/>
      <c r="F3175" s="11"/>
      <c r="G3175" s="11"/>
      <c r="H3175" s="11"/>
      <c r="I3175" s="11"/>
      <c r="J3175" s="11"/>
    </row>
    <row r="3176" spans="1:10" x14ac:dyDescent="0.25">
      <c r="A3176" s="11"/>
      <c r="B3176" s="11"/>
      <c r="C3176" s="11"/>
      <c r="D3176" s="11"/>
      <c r="E3176" s="11"/>
      <c r="F3176" s="11"/>
      <c r="G3176" s="11"/>
      <c r="H3176" s="11"/>
      <c r="I3176" s="11"/>
      <c r="J3176" s="11"/>
    </row>
    <row r="3177" spans="1:10" x14ac:dyDescent="0.25">
      <c r="A3177" s="11"/>
      <c r="B3177" s="11"/>
      <c r="C3177" s="11"/>
      <c r="D3177" s="11"/>
      <c r="E3177" s="11"/>
      <c r="F3177" s="11"/>
      <c r="G3177" s="11"/>
      <c r="H3177" s="11"/>
      <c r="I3177" s="11"/>
      <c r="J3177" s="11"/>
    </row>
    <row r="3178" spans="1:10" x14ac:dyDescent="0.25">
      <c r="A3178" s="11" t="s">
        <v>1172</v>
      </c>
      <c r="B3178" s="11"/>
      <c r="C3178" s="11"/>
      <c r="D3178" s="11"/>
      <c r="E3178" s="11"/>
      <c r="F3178" s="11"/>
      <c r="G3178" s="11"/>
      <c r="H3178" s="11"/>
      <c r="I3178" s="11"/>
      <c r="J3178" s="11"/>
    </row>
    <row r="3179" spans="1:10" x14ac:dyDescent="0.25">
      <c r="A3179" s="11"/>
      <c r="B3179" s="11" t="s">
        <v>56</v>
      </c>
      <c r="C3179" s="11"/>
      <c r="D3179" s="11"/>
      <c r="E3179" s="11" t="s">
        <v>1173</v>
      </c>
      <c r="F3179" s="11"/>
      <c r="G3179" s="11"/>
      <c r="H3179" s="11"/>
      <c r="I3179" s="11"/>
      <c r="J3179" s="11"/>
    </row>
    <row r="3180" spans="1:10" x14ac:dyDescent="0.25">
      <c r="A3180" s="11" t="s">
        <v>1175</v>
      </c>
      <c r="B3180" s="11" t="s">
        <v>1176</v>
      </c>
      <c r="C3180" s="11" t="s">
        <v>695</v>
      </c>
      <c r="D3180" s="11" t="s">
        <v>416</v>
      </c>
      <c r="E3180" s="11" t="s">
        <v>1176</v>
      </c>
      <c r="F3180" s="11" t="s">
        <v>695</v>
      </c>
      <c r="G3180" s="11" t="s">
        <v>1174</v>
      </c>
      <c r="H3180" s="11" t="s">
        <v>416</v>
      </c>
      <c r="I3180" s="11" t="s">
        <v>1178</v>
      </c>
      <c r="J3180" s="11" t="s">
        <v>1179</v>
      </c>
    </row>
    <row r="3181" spans="1:10" x14ac:dyDescent="0.25">
      <c r="A3181" s="11"/>
      <c r="B3181" s="11"/>
      <c r="C3181" s="11"/>
      <c r="D3181" s="11"/>
      <c r="E3181" s="11"/>
      <c r="F3181" s="11"/>
      <c r="G3181" s="11" t="s">
        <v>1177</v>
      </c>
      <c r="H3181" s="11"/>
      <c r="I3181" s="11"/>
      <c r="J3181" s="11"/>
    </row>
    <row r="3182" spans="1:10" x14ac:dyDescent="0.25">
      <c r="A3182" s="11" t="s">
        <v>1482</v>
      </c>
      <c r="B3182" s="11"/>
      <c r="C3182" s="11"/>
      <c r="D3182" s="11"/>
      <c r="E3182" s="11"/>
      <c r="F3182" s="11"/>
      <c r="G3182" s="11"/>
      <c r="H3182" s="11"/>
      <c r="I3182" s="11"/>
      <c r="J3182" s="11"/>
    </row>
    <row r="3183" spans="1:10" x14ac:dyDescent="0.25">
      <c r="A3183" s="11" t="s">
        <v>1189</v>
      </c>
      <c r="B3183" s="11"/>
      <c r="C3183" s="11"/>
      <c r="D3183" s="11"/>
      <c r="E3183" s="11"/>
      <c r="F3183" s="11"/>
      <c r="G3183" s="11"/>
      <c r="H3183" s="11"/>
      <c r="I3183" s="11"/>
      <c r="J3183" s="11"/>
    </row>
    <row r="3184" spans="1:10" x14ac:dyDescent="0.25">
      <c r="A3184" s="11" t="s">
        <v>1206</v>
      </c>
      <c r="B3184" s="11">
        <v>0</v>
      </c>
      <c r="C3184" s="11">
        <v>7</v>
      </c>
      <c r="D3184" s="11">
        <v>7</v>
      </c>
      <c r="E3184" s="11">
        <v>0</v>
      </c>
      <c r="F3184" s="11">
        <v>0</v>
      </c>
      <c r="G3184" s="11">
        <v>0</v>
      </c>
      <c r="H3184" s="11">
        <v>0</v>
      </c>
      <c r="I3184" s="11">
        <v>7</v>
      </c>
      <c r="J3184" s="11">
        <v>0</v>
      </c>
    </row>
    <row r="3185" spans="1:10" x14ac:dyDescent="0.25">
      <c r="A3185" s="11" t="s">
        <v>1232</v>
      </c>
      <c r="B3185" s="11">
        <v>112.6</v>
      </c>
      <c r="C3185" s="11">
        <v>0</v>
      </c>
      <c r="D3185" s="11">
        <v>112.6</v>
      </c>
      <c r="E3185" s="11">
        <v>0</v>
      </c>
      <c r="F3185" s="11">
        <v>0</v>
      </c>
      <c r="G3185" s="11">
        <v>0</v>
      </c>
      <c r="H3185" s="11">
        <v>0</v>
      </c>
      <c r="I3185" s="11">
        <v>112.6</v>
      </c>
      <c r="J3185" s="11">
        <v>0</v>
      </c>
    </row>
    <row r="3186" spans="1:10" x14ac:dyDescent="0.25">
      <c r="A3186" s="11" t="s">
        <v>1190</v>
      </c>
      <c r="B3186" s="11">
        <v>4.0999999999999996</v>
      </c>
      <c r="C3186" s="11">
        <v>0</v>
      </c>
      <c r="D3186" s="11">
        <v>4.0999999999999996</v>
      </c>
      <c r="E3186" s="11">
        <v>0</v>
      </c>
      <c r="F3186" s="11">
        <v>0</v>
      </c>
      <c r="G3186" s="11">
        <v>0</v>
      </c>
      <c r="H3186" s="11">
        <v>0</v>
      </c>
      <c r="I3186" s="11">
        <v>4.0999999999999996</v>
      </c>
      <c r="J3186" s="11">
        <v>0</v>
      </c>
    </row>
    <row r="3187" spans="1:10" x14ac:dyDescent="0.25">
      <c r="A3187" s="11" t="s">
        <v>1191</v>
      </c>
      <c r="B3187" s="11">
        <v>116.7</v>
      </c>
      <c r="C3187" s="11">
        <v>7</v>
      </c>
      <c r="D3187" s="11">
        <v>123.7</v>
      </c>
      <c r="E3187" s="11">
        <v>0</v>
      </c>
      <c r="F3187" s="11">
        <v>0</v>
      </c>
      <c r="G3187" s="11">
        <v>0</v>
      </c>
      <c r="H3187" s="11">
        <v>0</v>
      </c>
      <c r="I3187" s="11">
        <v>123.7</v>
      </c>
      <c r="J3187" s="11">
        <v>0</v>
      </c>
    </row>
    <row r="3188" spans="1:10" x14ac:dyDescent="0.25">
      <c r="A3188" s="11" t="s">
        <v>1483</v>
      </c>
      <c r="B3188" s="11">
        <v>116.7</v>
      </c>
      <c r="C3188" s="11">
        <v>7</v>
      </c>
      <c r="D3188" s="11">
        <v>123.7</v>
      </c>
      <c r="E3188" s="11">
        <v>0</v>
      </c>
      <c r="F3188" s="11">
        <v>0</v>
      </c>
      <c r="G3188" s="11">
        <v>0</v>
      </c>
      <c r="H3188" s="11">
        <v>0</v>
      </c>
      <c r="I3188" s="11">
        <v>123.7</v>
      </c>
      <c r="J3188" s="11">
        <v>0</v>
      </c>
    </row>
    <row r="3189" spans="1:10" x14ac:dyDescent="0.25">
      <c r="A3189" s="11"/>
      <c r="B3189" s="11"/>
      <c r="C3189" s="11"/>
      <c r="D3189" s="11"/>
      <c r="E3189" s="11"/>
      <c r="F3189" s="11"/>
      <c r="G3189" s="11"/>
      <c r="H3189" s="11"/>
      <c r="I3189" s="11"/>
      <c r="J3189" s="11"/>
    </row>
    <row r="3190" spans="1:10" x14ac:dyDescent="0.25">
      <c r="A3190" s="11"/>
      <c r="B3190" s="11"/>
      <c r="C3190" s="11"/>
      <c r="D3190" s="11"/>
      <c r="E3190" s="11"/>
      <c r="F3190" s="11"/>
      <c r="G3190" s="11"/>
      <c r="H3190" s="11"/>
      <c r="I3190" s="11"/>
      <c r="J3190" s="11"/>
    </row>
    <row r="3191" spans="1:10" x14ac:dyDescent="0.25">
      <c r="A3191" s="11"/>
      <c r="B3191" s="11"/>
      <c r="C3191" s="11"/>
      <c r="D3191" s="11"/>
      <c r="E3191" s="11"/>
      <c r="F3191" s="11"/>
      <c r="G3191" s="11"/>
      <c r="H3191" s="11"/>
      <c r="I3191" s="11"/>
      <c r="J3191" s="11"/>
    </row>
    <row r="3192" spans="1:10" x14ac:dyDescent="0.25">
      <c r="A3192" s="11"/>
      <c r="B3192" s="11"/>
      <c r="C3192" s="11"/>
      <c r="D3192" s="11"/>
      <c r="E3192" s="11"/>
      <c r="F3192" s="11"/>
      <c r="G3192" s="11"/>
      <c r="H3192" s="11"/>
      <c r="I3192" s="11"/>
      <c r="J3192" s="11"/>
    </row>
    <row r="3193" spans="1:10" x14ac:dyDescent="0.25">
      <c r="A3193" s="11" t="s">
        <v>1172</v>
      </c>
      <c r="B3193" s="11"/>
      <c r="C3193" s="11"/>
      <c r="D3193" s="11"/>
      <c r="E3193" s="11"/>
      <c r="F3193" s="11"/>
      <c r="G3193" s="11"/>
      <c r="H3193" s="11"/>
      <c r="I3193" s="11"/>
      <c r="J3193" s="11"/>
    </row>
    <row r="3194" spans="1:10" x14ac:dyDescent="0.25">
      <c r="A3194" s="11"/>
      <c r="B3194" s="11" t="s">
        <v>56</v>
      </c>
      <c r="C3194" s="11"/>
      <c r="D3194" s="11"/>
      <c r="E3194" s="11" t="s">
        <v>1173</v>
      </c>
      <c r="F3194" s="11"/>
      <c r="G3194" s="11"/>
      <c r="H3194" s="11"/>
      <c r="I3194" s="11"/>
      <c r="J3194" s="11"/>
    </row>
    <row r="3195" spans="1:10" x14ac:dyDescent="0.25">
      <c r="A3195" s="11" t="s">
        <v>1175</v>
      </c>
      <c r="B3195" s="11" t="s">
        <v>1176</v>
      </c>
      <c r="C3195" s="11" t="s">
        <v>695</v>
      </c>
      <c r="D3195" s="11" t="s">
        <v>416</v>
      </c>
      <c r="E3195" s="11" t="s">
        <v>1176</v>
      </c>
      <c r="F3195" s="11" t="s">
        <v>695</v>
      </c>
      <c r="G3195" s="11" t="s">
        <v>1174</v>
      </c>
      <c r="H3195" s="11" t="s">
        <v>416</v>
      </c>
      <c r="I3195" s="11" t="s">
        <v>1178</v>
      </c>
      <c r="J3195" s="11" t="s">
        <v>1179</v>
      </c>
    </row>
    <row r="3196" spans="1:10" x14ac:dyDescent="0.25">
      <c r="A3196" s="11"/>
      <c r="B3196" s="11"/>
      <c r="C3196" s="11"/>
      <c r="D3196" s="11"/>
      <c r="E3196" s="11"/>
      <c r="F3196" s="11"/>
      <c r="G3196" s="11" t="s">
        <v>1177</v>
      </c>
      <c r="H3196" s="11"/>
      <c r="I3196" s="11"/>
      <c r="J3196" s="11"/>
    </row>
    <row r="3197" spans="1:10" x14ac:dyDescent="0.25">
      <c r="A3197" s="11" t="s">
        <v>1484</v>
      </c>
      <c r="B3197" s="11"/>
      <c r="C3197" s="11"/>
      <c r="D3197" s="11"/>
      <c r="E3197" s="11"/>
      <c r="F3197" s="11"/>
      <c r="G3197" s="11"/>
      <c r="H3197" s="11"/>
      <c r="I3197" s="11"/>
      <c r="J3197" s="11"/>
    </row>
    <row r="3198" spans="1:10" x14ac:dyDescent="0.25">
      <c r="A3198" s="11" t="s">
        <v>1186</v>
      </c>
      <c r="B3198" s="11"/>
      <c r="C3198" s="11"/>
      <c r="D3198" s="11"/>
      <c r="E3198" s="11"/>
      <c r="F3198" s="11"/>
      <c r="G3198" s="11"/>
      <c r="H3198" s="11"/>
      <c r="I3198" s="11"/>
      <c r="J3198" s="11"/>
    </row>
    <row r="3199" spans="1:10" x14ac:dyDescent="0.25">
      <c r="A3199" s="11" t="s">
        <v>1187</v>
      </c>
      <c r="B3199" s="11">
        <v>0</v>
      </c>
      <c r="C3199" s="11">
        <v>0</v>
      </c>
      <c r="D3199" s="11">
        <v>0</v>
      </c>
      <c r="E3199" s="11">
        <v>5</v>
      </c>
      <c r="F3199" s="11">
        <v>0</v>
      </c>
      <c r="G3199" s="11">
        <v>0</v>
      </c>
      <c r="H3199" s="11">
        <v>5</v>
      </c>
      <c r="I3199" s="11">
        <v>5</v>
      </c>
      <c r="J3199" s="11">
        <v>0</v>
      </c>
    </row>
    <row r="3200" spans="1:10" x14ac:dyDescent="0.25">
      <c r="A3200" s="11" t="s">
        <v>1188</v>
      </c>
      <c r="B3200" s="11">
        <v>0</v>
      </c>
      <c r="C3200" s="11">
        <v>0</v>
      </c>
      <c r="D3200" s="11">
        <v>0</v>
      </c>
      <c r="E3200" s="11">
        <v>5</v>
      </c>
      <c r="F3200" s="11">
        <v>0</v>
      </c>
      <c r="G3200" s="11">
        <v>0</v>
      </c>
      <c r="H3200" s="11">
        <v>5</v>
      </c>
      <c r="I3200" s="11">
        <v>5</v>
      </c>
      <c r="J3200" s="11">
        <v>0</v>
      </c>
    </row>
    <row r="3201" spans="1:10" x14ac:dyDescent="0.25">
      <c r="A3201" s="11" t="s">
        <v>1189</v>
      </c>
      <c r="B3201" s="11"/>
      <c r="C3201" s="11"/>
      <c r="D3201" s="11"/>
      <c r="E3201" s="11"/>
      <c r="F3201" s="11"/>
      <c r="G3201" s="11"/>
      <c r="H3201" s="11"/>
      <c r="I3201" s="11"/>
      <c r="J3201" s="11"/>
    </row>
    <row r="3202" spans="1:10" x14ac:dyDescent="0.25">
      <c r="A3202" s="11" t="s">
        <v>1239</v>
      </c>
      <c r="B3202" s="11">
        <v>0</v>
      </c>
      <c r="C3202" s="11">
        <v>0</v>
      </c>
      <c r="D3202" s="11">
        <v>0</v>
      </c>
      <c r="E3202" s="11">
        <v>103.8</v>
      </c>
      <c r="F3202" s="11">
        <v>0</v>
      </c>
      <c r="G3202" s="11">
        <v>0</v>
      </c>
      <c r="H3202" s="11">
        <v>103.8</v>
      </c>
      <c r="I3202" s="11">
        <v>103.8</v>
      </c>
      <c r="J3202" s="11">
        <v>0</v>
      </c>
    </row>
    <row r="3203" spans="1:10" x14ac:dyDescent="0.25">
      <c r="A3203" s="11" t="s">
        <v>1191</v>
      </c>
      <c r="B3203" s="11">
        <v>0</v>
      </c>
      <c r="C3203" s="11">
        <v>0</v>
      </c>
      <c r="D3203" s="11">
        <v>0</v>
      </c>
      <c r="E3203" s="11">
        <v>103.8</v>
      </c>
      <c r="F3203" s="11">
        <v>0</v>
      </c>
      <c r="G3203" s="11">
        <v>0</v>
      </c>
      <c r="H3203" s="11">
        <v>103.8</v>
      </c>
      <c r="I3203" s="11">
        <v>103.8</v>
      </c>
      <c r="J3203" s="11">
        <v>0</v>
      </c>
    </row>
    <row r="3204" spans="1:10" x14ac:dyDescent="0.25">
      <c r="A3204" s="11" t="s">
        <v>1217</v>
      </c>
      <c r="B3204" s="11"/>
      <c r="C3204" s="11"/>
      <c r="D3204" s="11"/>
      <c r="E3204" s="11"/>
      <c r="F3204" s="11"/>
      <c r="G3204" s="11"/>
      <c r="H3204" s="11"/>
      <c r="I3204" s="11"/>
      <c r="J3204" s="11"/>
    </row>
    <row r="3205" spans="1:10" x14ac:dyDescent="0.25">
      <c r="A3205" s="11" t="s">
        <v>1256</v>
      </c>
      <c r="B3205" s="11">
        <v>137.1</v>
      </c>
      <c r="C3205" s="11">
        <v>0</v>
      </c>
      <c r="D3205" s="11">
        <v>137.1</v>
      </c>
      <c r="E3205" s="11">
        <v>0</v>
      </c>
      <c r="F3205" s="11">
        <v>0</v>
      </c>
      <c r="G3205" s="11">
        <v>0</v>
      </c>
      <c r="H3205" s="11">
        <v>0</v>
      </c>
      <c r="I3205" s="11">
        <v>137.1</v>
      </c>
      <c r="J3205" s="11">
        <v>0</v>
      </c>
    </row>
    <row r="3206" spans="1:10" x14ac:dyDescent="0.25">
      <c r="A3206" s="11" t="s">
        <v>1219</v>
      </c>
      <c r="B3206" s="11">
        <v>137.1</v>
      </c>
      <c r="C3206" s="11">
        <v>0</v>
      </c>
      <c r="D3206" s="11">
        <v>137.1</v>
      </c>
      <c r="E3206" s="11">
        <v>0</v>
      </c>
      <c r="F3206" s="11">
        <v>0</v>
      </c>
      <c r="G3206" s="11">
        <v>0</v>
      </c>
      <c r="H3206" s="11">
        <v>0</v>
      </c>
      <c r="I3206" s="11">
        <v>137.1</v>
      </c>
      <c r="J3206" s="11">
        <v>0</v>
      </c>
    </row>
    <row r="3207" spans="1:10" x14ac:dyDescent="0.25">
      <c r="A3207" s="11" t="s">
        <v>1181</v>
      </c>
      <c r="B3207" s="11"/>
      <c r="C3207" s="11"/>
      <c r="D3207" s="11"/>
      <c r="E3207" s="11"/>
      <c r="F3207" s="11"/>
      <c r="G3207" s="11"/>
      <c r="H3207" s="11"/>
      <c r="I3207" s="11"/>
      <c r="J3207" s="11"/>
    </row>
    <row r="3208" spans="1:10" x14ac:dyDescent="0.25">
      <c r="A3208" s="11" t="s">
        <v>1182</v>
      </c>
      <c r="B3208" s="11">
        <v>0</v>
      </c>
      <c r="C3208" s="11">
        <v>0</v>
      </c>
      <c r="D3208" s="11">
        <v>0</v>
      </c>
      <c r="E3208" s="11">
        <v>0.1</v>
      </c>
      <c r="F3208" s="11">
        <v>0</v>
      </c>
      <c r="G3208" s="11">
        <v>0</v>
      </c>
      <c r="H3208" s="11">
        <v>0.1</v>
      </c>
      <c r="I3208" s="11">
        <v>0.1</v>
      </c>
      <c r="J3208" s="11">
        <v>0</v>
      </c>
    </row>
    <row r="3209" spans="1:10" x14ac:dyDescent="0.25">
      <c r="A3209" s="11" t="s">
        <v>1183</v>
      </c>
      <c r="B3209" s="11">
        <v>0</v>
      </c>
      <c r="C3209" s="11">
        <v>0</v>
      </c>
      <c r="D3209" s="11">
        <v>0</v>
      </c>
      <c r="E3209" s="11">
        <v>0.1</v>
      </c>
      <c r="F3209" s="11">
        <v>0</v>
      </c>
      <c r="G3209" s="11">
        <v>0</v>
      </c>
      <c r="H3209" s="11">
        <v>0.1</v>
      </c>
      <c r="I3209" s="11">
        <v>0.1</v>
      </c>
      <c r="J3209" s="11">
        <v>0</v>
      </c>
    </row>
    <row r="3210" spans="1:10" x14ac:dyDescent="0.25">
      <c r="A3210" s="11" t="s">
        <v>1485</v>
      </c>
      <c r="B3210" s="11">
        <v>137.1</v>
      </c>
      <c r="C3210" s="11">
        <v>0</v>
      </c>
      <c r="D3210" s="11">
        <v>137.1</v>
      </c>
      <c r="E3210" s="11">
        <v>108.9</v>
      </c>
      <c r="F3210" s="11">
        <v>0</v>
      </c>
      <c r="G3210" s="11">
        <v>0</v>
      </c>
      <c r="H3210" s="11">
        <v>108.9</v>
      </c>
      <c r="I3210" s="11">
        <v>246</v>
      </c>
      <c r="J3210" s="11">
        <v>0</v>
      </c>
    </row>
    <row r="3211" spans="1:10" x14ac:dyDescent="0.25">
      <c r="A3211" s="11"/>
      <c r="B3211" s="11"/>
      <c r="C3211" s="11"/>
      <c r="D3211" s="11"/>
      <c r="E3211" s="11"/>
      <c r="F3211" s="11"/>
      <c r="G3211" s="11"/>
      <c r="H3211" s="11"/>
      <c r="I3211" s="11"/>
      <c r="J3211" s="11"/>
    </row>
    <row r="3212" spans="1:10" x14ac:dyDescent="0.25">
      <c r="A3212" s="11"/>
      <c r="B3212" s="11"/>
      <c r="C3212" s="11"/>
      <c r="D3212" s="11"/>
      <c r="E3212" s="11"/>
      <c r="F3212" s="11"/>
      <c r="G3212" s="11"/>
      <c r="H3212" s="11"/>
      <c r="I3212" s="11"/>
      <c r="J3212" s="11"/>
    </row>
    <row r="3213" spans="1:10" x14ac:dyDescent="0.25">
      <c r="A3213" s="11"/>
      <c r="B3213" s="11"/>
      <c r="C3213" s="11"/>
      <c r="D3213" s="11"/>
      <c r="E3213" s="11"/>
      <c r="F3213" s="11"/>
      <c r="G3213" s="11"/>
      <c r="H3213" s="11"/>
      <c r="I3213" s="11"/>
      <c r="J3213" s="11"/>
    </row>
    <row r="3214" spans="1:10" x14ac:dyDescent="0.25">
      <c r="A3214" s="11"/>
      <c r="B3214" s="11"/>
      <c r="C3214" s="11"/>
      <c r="D3214" s="11"/>
      <c r="E3214" s="11"/>
      <c r="F3214" s="11"/>
      <c r="G3214" s="11"/>
      <c r="H3214" s="11"/>
      <c r="I3214" s="11"/>
      <c r="J3214" s="11"/>
    </row>
    <row r="3215" spans="1:10" x14ac:dyDescent="0.25">
      <c r="A3215" s="11" t="s">
        <v>1172</v>
      </c>
      <c r="B3215" s="11"/>
      <c r="C3215" s="11"/>
      <c r="D3215" s="11"/>
      <c r="E3215" s="11"/>
      <c r="F3215" s="11"/>
      <c r="G3215" s="11"/>
      <c r="H3215" s="11"/>
      <c r="I3215" s="11"/>
      <c r="J3215" s="11"/>
    </row>
    <row r="3216" spans="1:10" x14ac:dyDescent="0.25">
      <c r="A3216" s="11"/>
      <c r="B3216" s="11" t="s">
        <v>56</v>
      </c>
      <c r="C3216" s="11"/>
      <c r="D3216" s="11"/>
      <c r="E3216" s="11" t="s">
        <v>1173</v>
      </c>
      <c r="F3216" s="11"/>
      <c r="G3216" s="11"/>
      <c r="H3216" s="11"/>
      <c r="I3216" s="11"/>
      <c r="J3216" s="11"/>
    </row>
    <row r="3217" spans="1:10" x14ac:dyDescent="0.25">
      <c r="A3217" s="11" t="s">
        <v>1175</v>
      </c>
      <c r="B3217" s="11" t="s">
        <v>1176</v>
      </c>
      <c r="C3217" s="11" t="s">
        <v>695</v>
      </c>
      <c r="D3217" s="11" t="s">
        <v>416</v>
      </c>
      <c r="E3217" s="11" t="s">
        <v>1176</v>
      </c>
      <c r="F3217" s="11" t="s">
        <v>695</v>
      </c>
      <c r="G3217" s="11" t="s">
        <v>1174</v>
      </c>
      <c r="H3217" s="11" t="s">
        <v>416</v>
      </c>
      <c r="I3217" s="11" t="s">
        <v>1178</v>
      </c>
      <c r="J3217" s="11" t="s">
        <v>1179</v>
      </c>
    </row>
    <row r="3218" spans="1:10" x14ac:dyDescent="0.25">
      <c r="A3218" s="11"/>
      <c r="B3218" s="11"/>
      <c r="C3218" s="11"/>
      <c r="D3218" s="11"/>
      <c r="E3218" s="11"/>
      <c r="F3218" s="11"/>
      <c r="G3218" s="11" t="s">
        <v>1177</v>
      </c>
      <c r="H3218" s="11"/>
      <c r="I3218" s="11"/>
      <c r="J3218" s="11"/>
    </row>
    <row r="3219" spans="1:10" x14ac:dyDescent="0.25">
      <c r="A3219" s="11" t="s">
        <v>1486</v>
      </c>
      <c r="B3219" s="11"/>
      <c r="C3219" s="11"/>
      <c r="D3219" s="11"/>
      <c r="E3219" s="11"/>
      <c r="F3219" s="11"/>
      <c r="G3219" s="11"/>
      <c r="H3219" s="11"/>
      <c r="I3219" s="11"/>
      <c r="J3219" s="11"/>
    </row>
    <row r="3220" spans="1:10" x14ac:dyDescent="0.25">
      <c r="A3220" s="11" t="s">
        <v>1189</v>
      </c>
      <c r="B3220" s="11"/>
      <c r="C3220" s="11"/>
      <c r="D3220" s="11"/>
      <c r="E3220" s="11"/>
      <c r="F3220" s="11"/>
      <c r="G3220" s="11"/>
      <c r="H3220" s="11"/>
      <c r="I3220" s="11"/>
      <c r="J3220" s="11"/>
    </row>
    <row r="3221" spans="1:10" x14ac:dyDescent="0.25">
      <c r="A3221" s="11" t="s">
        <v>1208</v>
      </c>
      <c r="B3221" s="11">
        <v>0</v>
      </c>
      <c r="C3221" s="11">
        <v>0</v>
      </c>
      <c r="D3221" s="11">
        <v>0</v>
      </c>
      <c r="E3221" s="11">
        <v>0</v>
      </c>
      <c r="F3221" s="11">
        <v>129.5</v>
      </c>
      <c r="G3221" s="11">
        <v>0</v>
      </c>
      <c r="H3221" s="11">
        <v>129.5</v>
      </c>
      <c r="I3221" s="11">
        <v>129.5</v>
      </c>
      <c r="J3221" s="11">
        <v>0</v>
      </c>
    </row>
    <row r="3222" spans="1:10" x14ac:dyDescent="0.25">
      <c r="A3222" s="11" t="s">
        <v>1210</v>
      </c>
      <c r="B3222" s="11">
        <v>0</v>
      </c>
      <c r="C3222" s="11">
        <v>0</v>
      </c>
      <c r="D3222" s="11">
        <v>0</v>
      </c>
      <c r="E3222" s="11">
        <v>141.1</v>
      </c>
      <c r="F3222" s="11">
        <v>0</v>
      </c>
      <c r="G3222" s="11">
        <v>0</v>
      </c>
      <c r="H3222" s="11">
        <v>141.1</v>
      </c>
      <c r="I3222" s="11">
        <v>141.1</v>
      </c>
      <c r="J3222" s="11">
        <v>0</v>
      </c>
    </row>
    <row r="3223" spans="1:10" x14ac:dyDescent="0.25">
      <c r="A3223" s="11" t="s">
        <v>1191</v>
      </c>
      <c r="B3223" s="11">
        <v>0</v>
      </c>
      <c r="C3223" s="11">
        <v>0</v>
      </c>
      <c r="D3223" s="11">
        <v>0</v>
      </c>
      <c r="E3223" s="11">
        <v>141.1</v>
      </c>
      <c r="F3223" s="11">
        <v>129.5</v>
      </c>
      <c r="G3223" s="11">
        <v>0</v>
      </c>
      <c r="H3223" s="11">
        <v>270.60000000000002</v>
      </c>
      <c r="I3223" s="11">
        <v>270.60000000000002</v>
      </c>
      <c r="J3223" s="11">
        <v>0</v>
      </c>
    </row>
    <row r="3224" spans="1:10" x14ac:dyDescent="0.25">
      <c r="A3224" s="11" t="s">
        <v>1181</v>
      </c>
      <c r="B3224" s="11"/>
      <c r="C3224" s="11"/>
      <c r="D3224" s="11"/>
      <c r="E3224" s="11"/>
      <c r="F3224" s="11"/>
      <c r="G3224" s="11"/>
      <c r="H3224" s="11"/>
      <c r="I3224" s="11"/>
      <c r="J3224" s="11"/>
    </row>
    <row r="3225" spans="1:10" x14ac:dyDescent="0.25">
      <c r="A3225" s="11" t="s">
        <v>1182</v>
      </c>
      <c r="B3225" s="11">
        <v>0</v>
      </c>
      <c r="C3225" s="11">
        <v>0</v>
      </c>
      <c r="D3225" s="11">
        <v>0</v>
      </c>
      <c r="E3225" s="11">
        <v>0</v>
      </c>
      <c r="F3225" s="11">
        <v>3.5</v>
      </c>
      <c r="G3225" s="11">
        <v>0</v>
      </c>
      <c r="H3225" s="11">
        <v>3.5</v>
      </c>
      <c r="I3225" s="11">
        <v>3.5</v>
      </c>
      <c r="J3225" s="11">
        <v>0</v>
      </c>
    </row>
    <row r="3226" spans="1:10" x14ac:dyDescent="0.25">
      <c r="A3226" s="11" t="s">
        <v>1183</v>
      </c>
      <c r="B3226" s="11">
        <v>0</v>
      </c>
      <c r="C3226" s="11">
        <v>0</v>
      </c>
      <c r="D3226" s="11">
        <v>0</v>
      </c>
      <c r="E3226" s="11">
        <v>0</v>
      </c>
      <c r="F3226" s="11">
        <v>3.5</v>
      </c>
      <c r="G3226" s="11">
        <v>0</v>
      </c>
      <c r="H3226" s="11">
        <v>3.5</v>
      </c>
      <c r="I3226" s="11">
        <v>3.5</v>
      </c>
      <c r="J3226" s="11">
        <v>0</v>
      </c>
    </row>
    <row r="3227" spans="1:10" x14ac:dyDescent="0.25">
      <c r="A3227" s="11" t="s">
        <v>1487</v>
      </c>
      <c r="B3227" s="11">
        <v>0</v>
      </c>
      <c r="C3227" s="11">
        <v>0</v>
      </c>
      <c r="D3227" s="11">
        <v>0</v>
      </c>
      <c r="E3227" s="11">
        <v>141.1</v>
      </c>
      <c r="F3227" s="11">
        <v>133</v>
      </c>
      <c r="G3227" s="11">
        <v>0</v>
      </c>
      <c r="H3227" s="11">
        <v>274.10000000000002</v>
      </c>
      <c r="I3227" s="11">
        <v>274.10000000000002</v>
      </c>
      <c r="J3227" s="11">
        <v>0</v>
      </c>
    </row>
    <row r="3228" spans="1:10" x14ac:dyDescent="0.25">
      <c r="A3228" s="11"/>
      <c r="B3228" s="11"/>
      <c r="C3228" s="11"/>
      <c r="D3228" s="11"/>
      <c r="E3228" s="11"/>
      <c r="F3228" s="11"/>
      <c r="G3228" s="11"/>
      <c r="H3228" s="11"/>
      <c r="I3228" s="11"/>
      <c r="J3228" s="11"/>
    </row>
    <row r="3229" spans="1:10" x14ac:dyDescent="0.25">
      <c r="A3229" s="11"/>
      <c r="B3229" s="11"/>
      <c r="C3229" s="11"/>
      <c r="D3229" s="11"/>
      <c r="E3229" s="11"/>
      <c r="F3229" s="11"/>
      <c r="G3229" s="11"/>
      <c r="H3229" s="11"/>
      <c r="I3229" s="11"/>
      <c r="J3229" s="11"/>
    </row>
    <row r="3230" spans="1:10" x14ac:dyDescent="0.25">
      <c r="A3230" s="11"/>
      <c r="B3230" s="11"/>
      <c r="C3230" s="11"/>
      <c r="D3230" s="11"/>
      <c r="E3230" s="11"/>
      <c r="F3230" s="11"/>
      <c r="G3230" s="11"/>
      <c r="H3230" s="11"/>
      <c r="I3230" s="11"/>
      <c r="J3230" s="11"/>
    </row>
    <row r="3231" spans="1:10" x14ac:dyDescent="0.25">
      <c r="A3231" s="11"/>
      <c r="B3231" s="11"/>
      <c r="C3231" s="11"/>
      <c r="D3231" s="11"/>
      <c r="E3231" s="11"/>
      <c r="F3231" s="11"/>
      <c r="G3231" s="11"/>
      <c r="H3231" s="11"/>
      <c r="I3231" s="11"/>
      <c r="J3231" s="11"/>
    </row>
    <row r="3232" spans="1:10" x14ac:dyDescent="0.25">
      <c r="A3232" s="11" t="s">
        <v>1172</v>
      </c>
      <c r="B3232" s="11"/>
      <c r="C3232" s="11"/>
      <c r="D3232" s="11"/>
      <c r="E3232" s="11"/>
      <c r="F3232" s="11"/>
      <c r="G3232" s="11"/>
      <c r="H3232" s="11"/>
      <c r="I3232" s="11"/>
      <c r="J3232" s="11"/>
    </row>
    <row r="3233" spans="1:10" x14ac:dyDescent="0.25">
      <c r="A3233" s="11"/>
      <c r="B3233" s="11" t="s">
        <v>56</v>
      </c>
      <c r="C3233" s="11"/>
      <c r="D3233" s="11"/>
      <c r="E3233" s="11" t="s">
        <v>1173</v>
      </c>
      <c r="F3233" s="11"/>
      <c r="G3233" s="11"/>
      <c r="H3233" s="11"/>
      <c r="I3233" s="11"/>
      <c r="J3233" s="11"/>
    </row>
    <row r="3234" spans="1:10" x14ac:dyDescent="0.25">
      <c r="A3234" s="11" t="s">
        <v>1175</v>
      </c>
      <c r="B3234" s="11" t="s">
        <v>1176</v>
      </c>
      <c r="C3234" s="11" t="s">
        <v>695</v>
      </c>
      <c r="D3234" s="11" t="s">
        <v>416</v>
      </c>
      <c r="E3234" s="11" t="s">
        <v>1176</v>
      </c>
      <c r="F3234" s="11" t="s">
        <v>695</v>
      </c>
      <c r="G3234" s="11" t="s">
        <v>1174</v>
      </c>
      <c r="H3234" s="11" t="s">
        <v>416</v>
      </c>
      <c r="I3234" s="11" t="s">
        <v>1178</v>
      </c>
      <c r="J3234" s="11" t="s">
        <v>1179</v>
      </c>
    </row>
    <row r="3235" spans="1:10" x14ac:dyDescent="0.25">
      <c r="A3235" s="11"/>
      <c r="B3235" s="11"/>
      <c r="C3235" s="11"/>
      <c r="D3235" s="11"/>
      <c r="E3235" s="11"/>
      <c r="F3235" s="11"/>
      <c r="G3235" s="11" t="s">
        <v>1177</v>
      </c>
      <c r="H3235" s="11"/>
      <c r="I3235" s="11"/>
      <c r="J3235" s="11"/>
    </row>
    <row r="3236" spans="1:10" x14ac:dyDescent="0.25">
      <c r="A3236" s="11" t="s">
        <v>1488</v>
      </c>
      <c r="B3236" s="11"/>
      <c r="C3236" s="11"/>
      <c r="D3236" s="11"/>
      <c r="E3236" s="11"/>
      <c r="F3236" s="11"/>
      <c r="G3236" s="11"/>
      <c r="H3236" s="11"/>
      <c r="I3236" s="11"/>
      <c r="J3236" s="11"/>
    </row>
    <row r="3237" spans="1:10" x14ac:dyDescent="0.25">
      <c r="A3237" s="11" t="s">
        <v>1186</v>
      </c>
      <c r="B3237" s="11"/>
      <c r="C3237" s="11"/>
      <c r="D3237" s="11"/>
      <c r="E3237" s="11"/>
      <c r="F3237" s="11"/>
      <c r="G3237" s="11"/>
      <c r="H3237" s="11"/>
      <c r="I3237" s="11"/>
      <c r="J3237" s="11"/>
    </row>
    <row r="3238" spans="1:10" x14ac:dyDescent="0.25">
      <c r="A3238" s="11" t="s">
        <v>1187</v>
      </c>
      <c r="B3238" s="11">
        <v>0</v>
      </c>
      <c r="C3238" s="11">
        <v>0.5</v>
      </c>
      <c r="D3238" s="11">
        <v>0.5</v>
      </c>
      <c r="E3238" s="11">
        <v>228.6</v>
      </c>
      <c r="F3238" s="11">
        <v>69</v>
      </c>
      <c r="G3238" s="11">
        <v>0</v>
      </c>
      <c r="H3238" s="11">
        <v>297.60000000000002</v>
      </c>
      <c r="I3238" s="11">
        <v>298.10000000000002</v>
      </c>
      <c r="J3238" s="11">
        <v>0</v>
      </c>
    </row>
    <row r="3239" spans="1:10" x14ac:dyDescent="0.25">
      <c r="A3239" s="11" t="s">
        <v>1205</v>
      </c>
      <c r="B3239" s="11">
        <v>114.2</v>
      </c>
      <c r="C3239" s="11">
        <v>0</v>
      </c>
      <c r="D3239" s="11">
        <v>114.2</v>
      </c>
      <c r="E3239" s="11">
        <v>0</v>
      </c>
      <c r="F3239" s="11">
        <v>0</v>
      </c>
      <c r="G3239" s="11">
        <v>0</v>
      </c>
      <c r="H3239" s="11">
        <v>0</v>
      </c>
      <c r="I3239" s="11">
        <v>114.2</v>
      </c>
      <c r="J3239" s="11">
        <v>0</v>
      </c>
    </row>
    <row r="3240" spans="1:10" x14ac:dyDescent="0.25">
      <c r="A3240" s="11" t="s">
        <v>1188</v>
      </c>
      <c r="B3240" s="11">
        <v>114.2</v>
      </c>
      <c r="C3240" s="11">
        <v>0.5</v>
      </c>
      <c r="D3240" s="11">
        <v>114.7</v>
      </c>
      <c r="E3240" s="11">
        <v>228.6</v>
      </c>
      <c r="F3240" s="11">
        <v>69</v>
      </c>
      <c r="G3240" s="11">
        <v>0</v>
      </c>
      <c r="H3240" s="11">
        <v>297.60000000000002</v>
      </c>
      <c r="I3240" s="11">
        <v>412.3</v>
      </c>
      <c r="J3240" s="11">
        <v>0</v>
      </c>
    </row>
    <row r="3241" spans="1:10" x14ac:dyDescent="0.25">
      <c r="A3241" s="11" t="s">
        <v>1189</v>
      </c>
      <c r="B3241" s="11"/>
      <c r="C3241" s="11"/>
      <c r="D3241" s="11"/>
      <c r="E3241" s="11"/>
      <c r="F3241" s="11"/>
      <c r="G3241" s="11"/>
      <c r="H3241" s="11"/>
      <c r="I3241" s="11"/>
      <c r="J3241" s="11"/>
    </row>
    <row r="3242" spans="1:10" x14ac:dyDescent="0.25">
      <c r="A3242" s="11" t="s">
        <v>1207</v>
      </c>
      <c r="B3242" s="11">
        <v>0</v>
      </c>
      <c r="C3242" s="11">
        <v>0</v>
      </c>
      <c r="D3242" s="11">
        <v>0</v>
      </c>
      <c r="E3242" s="11">
        <v>51</v>
      </c>
      <c r="F3242" s="11">
        <v>0</v>
      </c>
      <c r="G3242" s="11">
        <v>0</v>
      </c>
      <c r="H3242" s="11">
        <v>51</v>
      </c>
      <c r="I3242" s="11">
        <v>51</v>
      </c>
      <c r="J3242" s="11">
        <v>0</v>
      </c>
    </row>
    <row r="3243" spans="1:10" x14ac:dyDescent="0.25">
      <c r="A3243" s="11" t="s">
        <v>1224</v>
      </c>
      <c r="B3243" s="11">
        <v>47</v>
      </c>
      <c r="C3243" s="11">
        <v>0</v>
      </c>
      <c r="D3243" s="11">
        <v>47</v>
      </c>
      <c r="E3243" s="11">
        <v>0</v>
      </c>
      <c r="F3243" s="11">
        <v>0</v>
      </c>
      <c r="G3243" s="11">
        <v>0</v>
      </c>
      <c r="H3243" s="11">
        <v>0</v>
      </c>
      <c r="I3243" s="11">
        <v>47</v>
      </c>
      <c r="J3243" s="11">
        <v>0</v>
      </c>
    </row>
    <row r="3244" spans="1:10" x14ac:dyDescent="0.25">
      <c r="A3244" s="11" t="s">
        <v>1208</v>
      </c>
      <c r="B3244" s="11">
        <v>0</v>
      </c>
      <c r="C3244" s="11">
        <v>0</v>
      </c>
      <c r="D3244" s="11">
        <v>0</v>
      </c>
      <c r="E3244" s="11">
        <v>0</v>
      </c>
      <c r="F3244" s="11">
        <v>0.5</v>
      </c>
      <c r="G3244" s="11">
        <v>0</v>
      </c>
      <c r="H3244" s="11">
        <v>0.5</v>
      </c>
      <c r="I3244" s="11">
        <v>0.5</v>
      </c>
      <c r="J3244" s="11">
        <v>0</v>
      </c>
    </row>
    <row r="3245" spans="1:10" x14ac:dyDescent="0.25">
      <c r="A3245" s="11" t="s">
        <v>1191</v>
      </c>
      <c r="B3245" s="11">
        <v>47</v>
      </c>
      <c r="C3245" s="11">
        <v>0</v>
      </c>
      <c r="D3245" s="11">
        <v>47</v>
      </c>
      <c r="E3245" s="11">
        <v>51</v>
      </c>
      <c r="F3245" s="11">
        <v>0.5</v>
      </c>
      <c r="G3245" s="11">
        <v>0</v>
      </c>
      <c r="H3245" s="11">
        <v>51.5</v>
      </c>
      <c r="I3245" s="11">
        <v>98.5</v>
      </c>
      <c r="J3245" s="11">
        <v>0</v>
      </c>
    </row>
    <row r="3246" spans="1:10" x14ac:dyDescent="0.25">
      <c r="A3246" s="11" t="s">
        <v>1489</v>
      </c>
      <c r="B3246" s="11">
        <v>161.19999999999999</v>
      </c>
      <c r="C3246" s="11">
        <v>0.5</v>
      </c>
      <c r="D3246" s="11">
        <v>161.69999999999999</v>
      </c>
      <c r="E3246" s="11">
        <v>279.60000000000002</v>
      </c>
      <c r="F3246" s="11">
        <v>69.5</v>
      </c>
      <c r="G3246" s="11">
        <v>0</v>
      </c>
      <c r="H3246" s="11">
        <v>349.1</v>
      </c>
      <c r="I3246" s="11">
        <v>510.8</v>
      </c>
      <c r="J3246" s="11">
        <v>0</v>
      </c>
    </row>
    <row r="3247" spans="1:10" x14ac:dyDescent="0.25">
      <c r="A3247" s="11"/>
      <c r="B3247" s="11"/>
      <c r="C3247" s="11"/>
      <c r="D3247" s="11"/>
      <c r="E3247" s="11"/>
      <c r="F3247" s="11"/>
      <c r="G3247" s="11"/>
      <c r="H3247" s="11"/>
      <c r="I3247" s="11"/>
      <c r="J3247" s="11"/>
    </row>
    <row r="3248" spans="1:10" x14ac:dyDescent="0.25">
      <c r="A3248" s="11"/>
      <c r="B3248" s="11"/>
      <c r="C3248" s="11"/>
      <c r="D3248" s="11"/>
      <c r="E3248" s="11"/>
      <c r="F3248" s="11"/>
      <c r="G3248" s="11"/>
      <c r="H3248" s="11"/>
      <c r="I3248" s="11"/>
      <c r="J3248" s="11"/>
    </row>
    <row r="3249" spans="1:10" x14ac:dyDescent="0.25">
      <c r="A3249" s="11"/>
      <c r="B3249" s="11"/>
      <c r="C3249" s="11"/>
      <c r="D3249" s="11"/>
      <c r="E3249" s="11"/>
      <c r="F3249" s="11"/>
      <c r="G3249" s="11"/>
      <c r="H3249" s="11"/>
      <c r="I3249" s="11"/>
      <c r="J3249" s="11"/>
    </row>
    <row r="3250" spans="1:10" x14ac:dyDescent="0.25">
      <c r="A3250" s="11"/>
      <c r="B3250" s="11"/>
      <c r="C3250" s="11"/>
      <c r="D3250" s="11"/>
      <c r="E3250" s="11"/>
      <c r="F3250" s="11"/>
      <c r="G3250" s="11"/>
      <c r="H3250" s="11"/>
      <c r="I3250" s="11"/>
      <c r="J3250" s="11"/>
    </row>
    <row r="3251" spans="1:10" x14ac:dyDescent="0.25">
      <c r="A3251" s="11" t="s">
        <v>1172</v>
      </c>
      <c r="B3251" s="11"/>
      <c r="C3251" s="11"/>
      <c r="D3251" s="11"/>
      <c r="E3251" s="11"/>
      <c r="F3251" s="11"/>
      <c r="G3251" s="11"/>
      <c r="H3251" s="11"/>
      <c r="I3251" s="11"/>
      <c r="J3251" s="11"/>
    </row>
    <row r="3252" spans="1:10" x14ac:dyDescent="0.25">
      <c r="A3252" s="11"/>
      <c r="B3252" s="11" t="s">
        <v>56</v>
      </c>
      <c r="C3252" s="11"/>
      <c r="D3252" s="11"/>
      <c r="E3252" s="11" t="s">
        <v>1173</v>
      </c>
      <c r="F3252" s="11"/>
      <c r="G3252" s="11"/>
      <c r="H3252" s="11"/>
      <c r="I3252" s="11"/>
      <c r="J3252" s="11"/>
    </row>
    <row r="3253" spans="1:10" x14ac:dyDescent="0.25">
      <c r="A3253" s="11" t="s">
        <v>1175</v>
      </c>
      <c r="B3253" s="11" t="s">
        <v>1176</v>
      </c>
      <c r="C3253" s="11" t="s">
        <v>695</v>
      </c>
      <c r="D3253" s="11" t="s">
        <v>416</v>
      </c>
      <c r="E3253" s="11" t="s">
        <v>1176</v>
      </c>
      <c r="F3253" s="11" t="s">
        <v>695</v>
      </c>
      <c r="G3253" s="11" t="s">
        <v>1174</v>
      </c>
      <c r="H3253" s="11" t="s">
        <v>416</v>
      </c>
      <c r="I3253" s="11" t="s">
        <v>1178</v>
      </c>
      <c r="J3253" s="11" t="s">
        <v>1179</v>
      </c>
    </row>
    <row r="3254" spans="1:10" x14ac:dyDescent="0.25">
      <c r="A3254" s="11"/>
      <c r="B3254" s="11"/>
      <c r="C3254" s="11"/>
      <c r="D3254" s="11"/>
      <c r="E3254" s="11"/>
      <c r="F3254" s="11"/>
      <c r="G3254" s="11" t="s">
        <v>1177</v>
      </c>
      <c r="H3254" s="11"/>
      <c r="I3254" s="11"/>
      <c r="J3254" s="11"/>
    </row>
    <row r="3255" spans="1:10" x14ac:dyDescent="0.25">
      <c r="A3255" s="11" t="s">
        <v>1490</v>
      </c>
      <c r="B3255" s="11"/>
      <c r="C3255" s="11"/>
      <c r="D3255" s="11"/>
      <c r="E3255" s="11"/>
      <c r="F3255" s="11"/>
      <c r="G3255" s="11"/>
      <c r="H3255" s="11"/>
      <c r="I3255" s="11"/>
      <c r="J3255" s="11"/>
    </row>
    <row r="3256" spans="1:10" x14ac:dyDescent="0.25">
      <c r="A3256" s="11" t="s">
        <v>1186</v>
      </c>
      <c r="B3256" s="11"/>
      <c r="C3256" s="11"/>
      <c r="D3256" s="11"/>
      <c r="E3256" s="11"/>
      <c r="F3256" s="11"/>
      <c r="G3256" s="11"/>
      <c r="H3256" s="11"/>
      <c r="I3256" s="11"/>
      <c r="J3256" s="11"/>
    </row>
    <row r="3257" spans="1:10" x14ac:dyDescent="0.25">
      <c r="A3257" s="11" t="s">
        <v>1187</v>
      </c>
      <c r="B3257" s="11">
        <v>0</v>
      </c>
      <c r="C3257" s="11">
        <v>3</v>
      </c>
      <c r="D3257" s="11">
        <v>3</v>
      </c>
      <c r="E3257" s="11">
        <v>0</v>
      </c>
      <c r="F3257" s="11">
        <v>42</v>
      </c>
      <c r="G3257" s="11">
        <v>0</v>
      </c>
      <c r="H3257" s="11">
        <v>42</v>
      </c>
      <c r="I3257" s="11">
        <v>45</v>
      </c>
      <c r="J3257" s="11">
        <v>0</v>
      </c>
    </row>
    <row r="3258" spans="1:10" x14ac:dyDescent="0.25">
      <c r="A3258" s="11" t="s">
        <v>1205</v>
      </c>
      <c r="B3258" s="11">
        <v>34.9</v>
      </c>
      <c r="C3258" s="11">
        <v>0</v>
      </c>
      <c r="D3258" s="11">
        <v>34.9</v>
      </c>
      <c r="E3258" s="11">
        <v>0</v>
      </c>
      <c r="F3258" s="11">
        <v>0</v>
      </c>
      <c r="G3258" s="11">
        <v>0</v>
      </c>
      <c r="H3258" s="11">
        <v>0</v>
      </c>
      <c r="I3258" s="11">
        <v>34.9</v>
      </c>
      <c r="J3258" s="11">
        <v>0</v>
      </c>
    </row>
    <row r="3259" spans="1:10" x14ac:dyDescent="0.25">
      <c r="A3259" s="11" t="s">
        <v>1188</v>
      </c>
      <c r="B3259" s="11">
        <v>34.9</v>
      </c>
      <c r="C3259" s="11">
        <v>3</v>
      </c>
      <c r="D3259" s="11">
        <v>37.9</v>
      </c>
      <c r="E3259" s="11">
        <v>0</v>
      </c>
      <c r="F3259" s="11">
        <v>42</v>
      </c>
      <c r="G3259" s="11">
        <v>0</v>
      </c>
      <c r="H3259" s="11">
        <v>42</v>
      </c>
      <c r="I3259" s="11">
        <v>79.900000000000006</v>
      </c>
      <c r="J3259" s="11">
        <v>0</v>
      </c>
    </row>
    <row r="3260" spans="1:10" x14ac:dyDescent="0.25">
      <c r="A3260" s="11" t="s">
        <v>1189</v>
      </c>
      <c r="B3260" s="11"/>
      <c r="C3260" s="11"/>
      <c r="D3260" s="11"/>
      <c r="E3260" s="11"/>
      <c r="F3260" s="11"/>
      <c r="G3260" s="11"/>
      <c r="H3260" s="11"/>
      <c r="I3260" s="11"/>
      <c r="J3260" s="11"/>
    </row>
    <row r="3261" spans="1:10" x14ac:dyDescent="0.25">
      <c r="A3261" s="11" t="s">
        <v>1206</v>
      </c>
      <c r="B3261" s="11">
        <v>0</v>
      </c>
      <c r="C3261" s="11">
        <v>5.5</v>
      </c>
      <c r="D3261" s="11">
        <v>5.5</v>
      </c>
      <c r="E3261" s="11">
        <v>0</v>
      </c>
      <c r="F3261" s="11">
        <v>1.5</v>
      </c>
      <c r="G3261" s="11">
        <v>0</v>
      </c>
      <c r="H3261" s="11">
        <v>1.5</v>
      </c>
      <c r="I3261" s="11">
        <v>7</v>
      </c>
      <c r="J3261" s="11">
        <v>0</v>
      </c>
    </row>
    <row r="3262" spans="1:10" x14ac:dyDescent="0.25">
      <c r="A3262" s="11" t="s">
        <v>1224</v>
      </c>
      <c r="B3262" s="11">
        <v>100.3</v>
      </c>
      <c r="C3262" s="11">
        <v>0</v>
      </c>
      <c r="D3262" s="11">
        <v>100.3</v>
      </c>
      <c r="E3262" s="11">
        <v>0</v>
      </c>
      <c r="F3262" s="11">
        <v>0</v>
      </c>
      <c r="G3262" s="11">
        <v>0</v>
      </c>
      <c r="H3262" s="11">
        <v>0</v>
      </c>
      <c r="I3262" s="11">
        <v>100.3</v>
      </c>
      <c r="J3262" s="11">
        <v>0</v>
      </c>
    </row>
    <row r="3263" spans="1:10" x14ac:dyDescent="0.25">
      <c r="A3263" s="11" t="s">
        <v>1208</v>
      </c>
      <c r="B3263" s="11">
        <v>0</v>
      </c>
      <c r="C3263" s="11">
        <v>8.5</v>
      </c>
      <c r="D3263" s="11">
        <v>8.5</v>
      </c>
      <c r="E3263" s="11">
        <v>0</v>
      </c>
      <c r="F3263" s="11">
        <v>13</v>
      </c>
      <c r="G3263" s="11">
        <v>0</v>
      </c>
      <c r="H3263" s="11">
        <v>13</v>
      </c>
      <c r="I3263" s="11">
        <v>21.5</v>
      </c>
      <c r="J3263" s="11">
        <v>0</v>
      </c>
    </row>
    <row r="3264" spans="1:10" x14ac:dyDescent="0.25">
      <c r="A3264" s="11" t="s">
        <v>1209</v>
      </c>
      <c r="B3264" s="11">
        <v>154.69999999999999</v>
      </c>
      <c r="C3264" s="11">
        <v>0</v>
      </c>
      <c r="D3264" s="11">
        <v>154.69999999999999</v>
      </c>
      <c r="E3264" s="11">
        <v>0</v>
      </c>
      <c r="F3264" s="11">
        <v>0</v>
      </c>
      <c r="G3264" s="11">
        <v>0</v>
      </c>
      <c r="H3264" s="11">
        <v>0</v>
      </c>
      <c r="I3264" s="11">
        <v>154.69999999999999</v>
      </c>
      <c r="J3264" s="11">
        <v>0</v>
      </c>
    </row>
    <row r="3265" spans="1:10" x14ac:dyDescent="0.25">
      <c r="A3265" s="11" t="s">
        <v>1210</v>
      </c>
      <c r="B3265" s="11">
        <v>0</v>
      </c>
      <c r="C3265" s="11">
        <v>0</v>
      </c>
      <c r="D3265" s="11">
        <v>0</v>
      </c>
      <c r="E3265" s="11">
        <v>3.2</v>
      </c>
      <c r="F3265" s="11">
        <v>0</v>
      </c>
      <c r="G3265" s="11">
        <v>0</v>
      </c>
      <c r="H3265" s="11">
        <v>3.2</v>
      </c>
      <c r="I3265" s="11">
        <v>3.2</v>
      </c>
      <c r="J3265" s="11">
        <v>0.5</v>
      </c>
    </row>
    <row r="3266" spans="1:10" x14ac:dyDescent="0.25">
      <c r="A3266" s="11" t="s">
        <v>1211</v>
      </c>
      <c r="B3266" s="11">
        <v>0</v>
      </c>
      <c r="C3266" s="11">
        <v>33</v>
      </c>
      <c r="D3266" s="11">
        <v>33</v>
      </c>
      <c r="E3266" s="11">
        <v>0</v>
      </c>
      <c r="F3266" s="11">
        <v>9</v>
      </c>
      <c r="G3266" s="11">
        <v>0</v>
      </c>
      <c r="H3266" s="11">
        <v>9</v>
      </c>
      <c r="I3266" s="11">
        <v>42</v>
      </c>
      <c r="J3266" s="11">
        <v>0</v>
      </c>
    </row>
    <row r="3267" spans="1:10" x14ac:dyDescent="0.25">
      <c r="A3267" s="11" t="s">
        <v>1212</v>
      </c>
      <c r="B3267" s="11">
        <v>37.799999999999997</v>
      </c>
      <c r="C3267" s="11">
        <v>0</v>
      </c>
      <c r="D3267" s="11">
        <v>37.799999999999997</v>
      </c>
      <c r="E3267" s="11">
        <v>0</v>
      </c>
      <c r="F3267" s="11">
        <v>0</v>
      </c>
      <c r="G3267" s="11">
        <v>0</v>
      </c>
      <c r="H3267" s="11">
        <v>0</v>
      </c>
      <c r="I3267" s="11">
        <v>37.799999999999997</v>
      </c>
      <c r="J3267" s="11">
        <v>0</v>
      </c>
    </row>
    <row r="3268" spans="1:10" x14ac:dyDescent="0.25">
      <c r="A3268" s="11" t="s">
        <v>1214</v>
      </c>
      <c r="B3268" s="11">
        <v>0</v>
      </c>
      <c r="C3268" s="11">
        <v>0.5</v>
      </c>
      <c r="D3268" s="11">
        <v>0.5</v>
      </c>
      <c r="E3268" s="11">
        <v>0</v>
      </c>
      <c r="F3268" s="11">
        <v>1</v>
      </c>
      <c r="G3268" s="11">
        <v>0</v>
      </c>
      <c r="H3268" s="11">
        <v>1</v>
      </c>
      <c r="I3268" s="11">
        <v>1.5</v>
      </c>
      <c r="J3268" s="11">
        <v>0</v>
      </c>
    </row>
    <row r="3269" spans="1:10" x14ac:dyDescent="0.25">
      <c r="A3269" s="11" t="s">
        <v>1190</v>
      </c>
      <c r="B3269" s="11">
        <v>35.299999999999997</v>
      </c>
      <c r="C3269" s="11">
        <v>0</v>
      </c>
      <c r="D3269" s="11">
        <v>35.299999999999997</v>
      </c>
      <c r="E3269" s="11">
        <v>0</v>
      </c>
      <c r="F3269" s="11">
        <v>0</v>
      </c>
      <c r="G3269" s="11">
        <v>0</v>
      </c>
      <c r="H3269" s="11">
        <v>0</v>
      </c>
      <c r="I3269" s="11">
        <v>35.299999999999997</v>
      </c>
      <c r="J3269" s="11">
        <v>0</v>
      </c>
    </row>
    <row r="3270" spans="1:10" x14ac:dyDescent="0.25">
      <c r="A3270" s="11" t="s">
        <v>1191</v>
      </c>
      <c r="B3270" s="11">
        <v>328.1</v>
      </c>
      <c r="C3270" s="11">
        <v>47.5</v>
      </c>
      <c r="D3270" s="11">
        <v>375.6</v>
      </c>
      <c r="E3270" s="11">
        <v>3.2</v>
      </c>
      <c r="F3270" s="11">
        <v>24.5</v>
      </c>
      <c r="G3270" s="11">
        <v>0</v>
      </c>
      <c r="H3270" s="11">
        <v>27.7</v>
      </c>
      <c r="I3270" s="11">
        <v>403.3</v>
      </c>
      <c r="J3270" s="11">
        <v>0.5</v>
      </c>
    </row>
    <row r="3271" spans="1:10" x14ac:dyDescent="0.25">
      <c r="A3271" s="11" t="s">
        <v>1192</v>
      </c>
      <c r="B3271" s="11"/>
      <c r="C3271" s="11"/>
      <c r="D3271" s="11"/>
      <c r="E3271" s="11"/>
      <c r="F3271" s="11"/>
      <c r="G3271" s="11"/>
      <c r="H3271" s="11"/>
      <c r="I3271" s="11"/>
      <c r="J3271" s="11"/>
    </row>
    <row r="3272" spans="1:10" x14ac:dyDescent="0.25">
      <c r="A3272" s="11" t="s">
        <v>1198</v>
      </c>
      <c r="B3272" s="11">
        <v>41.4</v>
      </c>
      <c r="C3272" s="11">
        <v>0</v>
      </c>
      <c r="D3272" s="11">
        <v>41.4</v>
      </c>
      <c r="E3272" s="11">
        <v>0</v>
      </c>
      <c r="F3272" s="11">
        <v>0</v>
      </c>
      <c r="G3272" s="11">
        <v>0</v>
      </c>
      <c r="H3272" s="11">
        <v>0</v>
      </c>
      <c r="I3272" s="11">
        <v>41.4</v>
      </c>
      <c r="J3272" s="11">
        <v>0</v>
      </c>
    </row>
    <row r="3273" spans="1:10" x14ac:dyDescent="0.25">
      <c r="A3273" s="11" t="s">
        <v>1216</v>
      </c>
      <c r="B3273" s="11">
        <v>0</v>
      </c>
      <c r="C3273" s="11">
        <v>3</v>
      </c>
      <c r="D3273" s="11">
        <v>3</v>
      </c>
      <c r="E3273" s="11">
        <v>0</v>
      </c>
      <c r="F3273" s="11">
        <v>4.5</v>
      </c>
      <c r="G3273" s="11">
        <v>0</v>
      </c>
      <c r="H3273" s="11">
        <v>4.5</v>
      </c>
      <c r="I3273" s="11">
        <v>7.5</v>
      </c>
      <c r="J3273" s="11">
        <v>0</v>
      </c>
    </row>
    <row r="3274" spans="1:10" x14ac:dyDescent="0.25">
      <c r="A3274" s="11" t="s">
        <v>1193</v>
      </c>
      <c r="B3274" s="11">
        <v>155.4</v>
      </c>
      <c r="C3274" s="11">
        <v>0</v>
      </c>
      <c r="D3274" s="11">
        <v>155.4</v>
      </c>
      <c r="E3274" s="11">
        <v>0</v>
      </c>
      <c r="F3274" s="11">
        <v>0</v>
      </c>
      <c r="G3274" s="11">
        <v>0</v>
      </c>
      <c r="H3274" s="11">
        <v>0</v>
      </c>
      <c r="I3274" s="11">
        <v>155.4</v>
      </c>
      <c r="J3274" s="11">
        <v>0</v>
      </c>
    </row>
    <row r="3275" spans="1:10" x14ac:dyDescent="0.25">
      <c r="A3275" s="11" t="s">
        <v>1194</v>
      </c>
      <c r="B3275" s="11">
        <v>0</v>
      </c>
      <c r="C3275" s="11">
        <v>0</v>
      </c>
      <c r="D3275" s="11">
        <v>0</v>
      </c>
      <c r="E3275" s="11">
        <v>1.1000000000000001</v>
      </c>
      <c r="F3275" s="11">
        <v>0</v>
      </c>
      <c r="G3275" s="11">
        <v>0</v>
      </c>
      <c r="H3275" s="11">
        <v>1.1000000000000001</v>
      </c>
      <c r="I3275" s="11">
        <v>1.1000000000000001</v>
      </c>
      <c r="J3275" s="11">
        <v>0.5</v>
      </c>
    </row>
    <row r="3276" spans="1:10" x14ac:dyDescent="0.25">
      <c r="A3276" s="11" t="s">
        <v>1195</v>
      </c>
      <c r="B3276" s="11">
        <v>196.8</v>
      </c>
      <c r="C3276" s="11">
        <v>3</v>
      </c>
      <c r="D3276" s="11">
        <v>199.8</v>
      </c>
      <c r="E3276" s="11">
        <v>1.1000000000000001</v>
      </c>
      <c r="F3276" s="11">
        <v>4.5</v>
      </c>
      <c r="G3276" s="11">
        <v>0</v>
      </c>
      <c r="H3276" s="11">
        <v>5.6</v>
      </c>
      <c r="I3276" s="11">
        <v>205.4</v>
      </c>
      <c r="J3276" s="11">
        <v>0.5</v>
      </c>
    </row>
    <row r="3277" spans="1:10" x14ac:dyDescent="0.25">
      <c r="A3277" s="11" t="s">
        <v>1491</v>
      </c>
      <c r="B3277" s="11">
        <v>559.79999999999995</v>
      </c>
      <c r="C3277" s="11">
        <v>53.5</v>
      </c>
      <c r="D3277" s="11">
        <v>613.29999999999995</v>
      </c>
      <c r="E3277" s="11">
        <v>4.3</v>
      </c>
      <c r="F3277" s="11">
        <v>71</v>
      </c>
      <c r="G3277" s="11">
        <v>0</v>
      </c>
      <c r="H3277" s="11">
        <v>75.3</v>
      </c>
      <c r="I3277" s="11">
        <v>688.6</v>
      </c>
      <c r="J3277" s="11">
        <v>1</v>
      </c>
    </row>
    <row r="3278" spans="1:10" x14ac:dyDescent="0.25">
      <c r="A3278" s="11"/>
      <c r="B3278" s="11"/>
      <c r="C3278" s="11"/>
      <c r="D3278" s="11"/>
      <c r="E3278" s="11"/>
      <c r="F3278" s="11"/>
      <c r="G3278" s="11"/>
      <c r="H3278" s="11"/>
      <c r="I3278" s="11"/>
      <c r="J3278" s="11"/>
    </row>
    <row r="3279" spans="1:10" x14ac:dyDescent="0.25">
      <c r="A3279" s="11"/>
      <c r="B3279" s="11"/>
      <c r="C3279" s="11"/>
      <c r="D3279" s="11"/>
      <c r="E3279" s="11"/>
      <c r="F3279" s="11"/>
      <c r="G3279" s="11"/>
      <c r="H3279" s="11"/>
      <c r="I3279" s="11"/>
      <c r="J3279" s="11"/>
    </row>
    <row r="3280" spans="1:10" x14ac:dyDescent="0.25">
      <c r="A3280" s="11"/>
      <c r="B3280" s="11"/>
      <c r="C3280" s="11"/>
      <c r="D3280" s="11"/>
      <c r="E3280" s="11"/>
      <c r="F3280" s="11"/>
      <c r="G3280" s="11"/>
      <c r="H3280" s="11"/>
      <c r="I3280" s="11"/>
      <c r="J3280" s="11"/>
    </row>
    <row r="3281" spans="1:10" x14ac:dyDescent="0.25">
      <c r="A3281" s="11"/>
      <c r="B3281" s="11"/>
      <c r="C3281" s="11"/>
      <c r="D3281" s="11"/>
      <c r="E3281" s="11"/>
      <c r="F3281" s="11"/>
      <c r="G3281" s="11"/>
      <c r="H3281" s="11"/>
      <c r="I3281" s="11"/>
      <c r="J3281" s="11"/>
    </row>
    <row r="3282" spans="1:10" x14ac:dyDescent="0.25">
      <c r="A3282" s="11" t="s">
        <v>1172</v>
      </c>
      <c r="B3282" s="11"/>
      <c r="C3282" s="11"/>
      <c r="D3282" s="11"/>
      <c r="E3282" s="11"/>
      <c r="F3282" s="11"/>
      <c r="G3282" s="11"/>
      <c r="H3282" s="11"/>
      <c r="I3282" s="11"/>
      <c r="J3282" s="11"/>
    </row>
    <row r="3283" spans="1:10" x14ac:dyDescent="0.25">
      <c r="A3283" s="11"/>
      <c r="B3283" s="11" t="s">
        <v>56</v>
      </c>
      <c r="C3283" s="11"/>
      <c r="D3283" s="11"/>
      <c r="E3283" s="11" t="s">
        <v>1173</v>
      </c>
      <c r="F3283" s="11"/>
      <c r="G3283" s="11"/>
      <c r="H3283" s="11"/>
      <c r="I3283" s="11"/>
      <c r="J3283" s="11"/>
    </row>
    <row r="3284" spans="1:10" x14ac:dyDescent="0.25">
      <c r="A3284" s="11" t="s">
        <v>1175</v>
      </c>
      <c r="B3284" s="11" t="s">
        <v>1176</v>
      </c>
      <c r="C3284" s="11" t="s">
        <v>695</v>
      </c>
      <c r="D3284" s="11" t="s">
        <v>416</v>
      </c>
      <c r="E3284" s="11" t="s">
        <v>1176</v>
      </c>
      <c r="F3284" s="11" t="s">
        <v>695</v>
      </c>
      <c r="G3284" s="11" t="s">
        <v>1174</v>
      </c>
      <c r="H3284" s="11" t="s">
        <v>416</v>
      </c>
      <c r="I3284" s="11" t="s">
        <v>1178</v>
      </c>
      <c r="J3284" s="11" t="s">
        <v>1179</v>
      </c>
    </row>
    <row r="3285" spans="1:10" x14ac:dyDescent="0.25">
      <c r="A3285" s="11"/>
      <c r="B3285" s="11"/>
      <c r="C3285" s="11"/>
      <c r="D3285" s="11"/>
      <c r="E3285" s="11"/>
      <c r="F3285" s="11"/>
      <c r="G3285" s="11" t="s">
        <v>1177</v>
      </c>
      <c r="H3285" s="11"/>
      <c r="I3285" s="11"/>
      <c r="J3285" s="11"/>
    </row>
    <row r="3286" spans="1:10" x14ac:dyDescent="0.25">
      <c r="A3286" s="11" t="s">
        <v>1492</v>
      </c>
      <c r="B3286" s="11"/>
      <c r="C3286" s="11"/>
      <c r="D3286" s="11"/>
      <c r="E3286" s="11"/>
      <c r="F3286" s="11"/>
      <c r="G3286" s="11"/>
      <c r="H3286" s="11"/>
      <c r="I3286" s="11"/>
      <c r="J3286" s="11"/>
    </row>
    <row r="3287" spans="1:10" x14ac:dyDescent="0.25">
      <c r="A3287" s="11" t="s">
        <v>1186</v>
      </c>
      <c r="B3287" s="11"/>
      <c r="C3287" s="11"/>
      <c r="D3287" s="11"/>
      <c r="E3287" s="11"/>
      <c r="F3287" s="11"/>
      <c r="G3287" s="11"/>
      <c r="H3287" s="11"/>
      <c r="I3287" s="11"/>
      <c r="J3287" s="11"/>
    </row>
    <row r="3288" spans="1:10" x14ac:dyDescent="0.25">
      <c r="A3288" s="11" t="s">
        <v>1187</v>
      </c>
      <c r="B3288" s="11">
        <v>0</v>
      </c>
      <c r="C3288" s="11">
        <v>2</v>
      </c>
      <c r="D3288" s="11">
        <v>2</v>
      </c>
      <c r="E3288" s="11">
        <v>18.899999999999999</v>
      </c>
      <c r="F3288" s="11">
        <v>0</v>
      </c>
      <c r="G3288" s="11">
        <v>0</v>
      </c>
      <c r="H3288" s="11">
        <v>18.899999999999999</v>
      </c>
      <c r="I3288" s="11">
        <v>20.9</v>
      </c>
      <c r="J3288" s="11">
        <v>0</v>
      </c>
    </row>
    <row r="3289" spans="1:10" x14ac:dyDescent="0.25">
      <c r="A3289" s="11" t="s">
        <v>1205</v>
      </c>
      <c r="B3289" s="11">
        <v>158.19999999999999</v>
      </c>
      <c r="C3289" s="11">
        <v>0</v>
      </c>
      <c r="D3289" s="11">
        <v>158.19999999999999</v>
      </c>
      <c r="E3289" s="11">
        <v>0</v>
      </c>
      <c r="F3289" s="11">
        <v>0</v>
      </c>
      <c r="G3289" s="11">
        <v>0</v>
      </c>
      <c r="H3289" s="11">
        <v>0</v>
      </c>
      <c r="I3289" s="11">
        <v>158.19999999999999</v>
      </c>
      <c r="J3289" s="11">
        <v>0</v>
      </c>
    </row>
    <row r="3290" spans="1:10" x14ac:dyDescent="0.25">
      <c r="A3290" s="11" t="s">
        <v>1188</v>
      </c>
      <c r="B3290" s="11">
        <v>158.19999999999999</v>
      </c>
      <c r="C3290" s="11">
        <v>2</v>
      </c>
      <c r="D3290" s="11">
        <v>160.19999999999999</v>
      </c>
      <c r="E3290" s="11">
        <v>18.899999999999999</v>
      </c>
      <c r="F3290" s="11">
        <v>0</v>
      </c>
      <c r="G3290" s="11">
        <v>0</v>
      </c>
      <c r="H3290" s="11">
        <v>18.899999999999999</v>
      </c>
      <c r="I3290" s="11">
        <v>179.1</v>
      </c>
      <c r="J3290" s="11">
        <v>0</v>
      </c>
    </row>
    <row r="3291" spans="1:10" x14ac:dyDescent="0.25">
      <c r="A3291" s="11" t="s">
        <v>1189</v>
      </c>
      <c r="B3291" s="11"/>
      <c r="C3291" s="11"/>
      <c r="D3291" s="11"/>
      <c r="E3291" s="11"/>
      <c r="F3291" s="11"/>
      <c r="G3291" s="11"/>
      <c r="H3291" s="11"/>
      <c r="I3291" s="11"/>
      <c r="J3291" s="11"/>
    </row>
    <row r="3292" spans="1:10" x14ac:dyDescent="0.25">
      <c r="A3292" s="11" t="s">
        <v>1206</v>
      </c>
      <c r="B3292" s="11">
        <v>0</v>
      </c>
      <c r="C3292" s="11">
        <v>15</v>
      </c>
      <c r="D3292" s="11">
        <v>15</v>
      </c>
      <c r="E3292" s="11">
        <v>6.1</v>
      </c>
      <c r="F3292" s="11">
        <v>0</v>
      </c>
      <c r="G3292" s="11">
        <v>0</v>
      </c>
      <c r="H3292" s="11">
        <v>6.1</v>
      </c>
      <c r="I3292" s="11">
        <v>21.1</v>
      </c>
      <c r="J3292" s="11">
        <v>0</v>
      </c>
    </row>
    <row r="3293" spans="1:10" x14ac:dyDescent="0.25">
      <c r="A3293" s="11" t="s">
        <v>1224</v>
      </c>
      <c r="B3293" s="11">
        <v>83.3</v>
      </c>
      <c r="C3293" s="11">
        <v>0</v>
      </c>
      <c r="D3293" s="11">
        <v>83.3</v>
      </c>
      <c r="E3293" s="11">
        <v>0</v>
      </c>
      <c r="F3293" s="11">
        <v>0</v>
      </c>
      <c r="G3293" s="11">
        <v>0</v>
      </c>
      <c r="H3293" s="11">
        <v>0</v>
      </c>
      <c r="I3293" s="11">
        <v>83.3</v>
      </c>
      <c r="J3293" s="11">
        <v>0</v>
      </c>
    </row>
    <row r="3294" spans="1:10" x14ac:dyDescent="0.25">
      <c r="A3294" s="11" t="s">
        <v>1209</v>
      </c>
      <c r="B3294" s="11">
        <v>191.9</v>
      </c>
      <c r="C3294" s="11">
        <v>0</v>
      </c>
      <c r="D3294" s="11">
        <v>191.9</v>
      </c>
      <c r="E3294" s="11">
        <v>0</v>
      </c>
      <c r="F3294" s="11">
        <v>0</v>
      </c>
      <c r="G3294" s="11">
        <v>0</v>
      </c>
      <c r="H3294" s="11">
        <v>0</v>
      </c>
      <c r="I3294" s="11">
        <v>191.9</v>
      </c>
      <c r="J3294" s="11">
        <v>0</v>
      </c>
    </row>
    <row r="3295" spans="1:10" x14ac:dyDescent="0.25">
      <c r="A3295" s="11" t="s">
        <v>1211</v>
      </c>
      <c r="B3295" s="11">
        <v>0</v>
      </c>
      <c r="C3295" s="11">
        <v>41.5</v>
      </c>
      <c r="D3295" s="11">
        <v>41.5</v>
      </c>
      <c r="E3295" s="11">
        <v>0</v>
      </c>
      <c r="F3295" s="11">
        <v>5</v>
      </c>
      <c r="G3295" s="11">
        <v>0</v>
      </c>
      <c r="H3295" s="11">
        <v>5</v>
      </c>
      <c r="I3295" s="11">
        <v>46.5</v>
      </c>
      <c r="J3295" s="11">
        <v>0</v>
      </c>
    </row>
    <row r="3296" spans="1:10" x14ac:dyDescent="0.25">
      <c r="A3296" s="11" t="s">
        <v>1212</v>
      </c>
      <c r="B3296" s="11">
        <v>300.10000000000002</v>
      </c>
      <c r="C3296" s="11">
        <v>0</v>
      </c>
      <c r="D3296" s="11">
        <v>300.10000000000002</v>
      </c>
      <c r="E3296" s="11">
        <v>0</v>
      </c>
      <c r="F3296" s="11">
        <v>0</v>
      </c>
      <c r="G3296" s="11">
        <v>0</v>
      </c>
      <c r="H3296" s="11">
        <v>0</v>
      </c>
      <c r="I3296" s="11">
        <v>300.10000000000002</v>
      </c>
      <c r="J3296" s="11">
        <v>0</v>
      </c>
    </row>
    <row r="3297" spans="1:10" x14ac:dyDescent="0.25">
      <c r="A3297" s="11" t="s">
        <v>1213</v>
      </c>
      <c r="B3297" s="11">
        <v>0</v>
      </c>
      <c r="C3297" s="11">
        <v>0</v>
      </c>
      <c r="D3297" s="11">
        <v>0</v>
      </c>
      <c r="E3297" s="11">
        <v>0.1</v>
      </c>
      <c r="F3297" s="11">
        <v>0</v>
      </c>
      <c r="G3297" s="11">
        <v>0</v>
      </c>
      <c r="H3297" s="11">
        <v>0.1</v>
      </c>
      <c r="I3297" s="11">
        <v>0.1</v>
      </c>
      <c r="J3297" s="11">
        <v>0</v>
      </c>
    </row>
    <row r="3298" spans="1:10" x14ac:dyDescent="0.25">
      <c r="A3298" s="11" t="s">
        <v>1190</v>
      </c>
      <c r="B3298" s="11">
        <v>104.5</v>
      </c>
      <c r="C3298" s="11">
        <v>0</v>
      </c>
      <c r="D3298" s="11">
        <v>104.5</v>
      </c>
      <c r="E3298" s="11">
        <v>0</v>
      </c>
      <c r="F3298" s="11">
        <v>0</v>
      </c>
      <c r="G3298" s="11">
        <v>0</v>
      </c>
      <c r="H3298" s="11">
        <v>0</v>
      </c>
      <c r="I3298" s="11">
        <v>104.5</v>
      </c>
      <c r="J3298" s="11">
        <v>0</v>
      </c>
    </row>
    <row r="3299" spans="1:10" x14ac:dyDescent="0.25">
      <c r="A3299" s="11" t="s">
        <v>1191</v>
      </c>
      <c r="B3299" s="11">
        <v>679.8</v>
      </c>
      <c r="C3299" s="11">
        <v>56.5</v>
      </c>
      <c r="D3299" s="11">
        <v>736.3</v>
      </c>
      <c r="E3299" s="11">
        <v>6.2</v>
      </c>
      <c r="F3299" s="11">
        <v>5</v>
      </c>
      <c r="G3299" s="11">
        <v>0</v>
      </c>
      <c r="H3299" s="11">
        <v>11.2</v>
      </c>
      <c r="I3299" s="11">
        <v>747.5</v>
      </c>
      <c r="J3299" s="11">
        <v>0</v>
      </c>
    </row>
    <row r="3300" spans="1:10" x14ac:dyDescent="0.25">
      <c r="A3300" s="11" t="s">
        <v>1192</v>
      </c>
      <c r="B3300" s="11"/>
      <c r="C3300" s="11"/>
      <c r="D3300" s="11"/>
      <c r="E3300" s="11"/>
      <c r="F3300" s="11"/>
      <c r="G3300" s="11"/>
      <c r="H3300" s="11"/>
      <c r="I3300" s="11"/>
      <c r="J3300" s="11"/>
    </row>
    <row r="3301" spans="1:10" x14ac:dyDescent="0.25">
      <c r="A3301" s="11" t="s">
        <v>1215</v>
      </c>
      <c r="B3301" s="11">
        <v>0</v>
      </c>
      <c r="C3301" s="11">
        <v>0</v>
      </c>
      <c r="D3301" s="11">
        <v>0</v>
      </c>
      <c r="E3301" s="11">
        <v>0.4</v>
      </c>
      <c r="F3301" s="11">
        <v>0</v>
      </c>
      <c r="G3301" s="11">
        <v>0</v>
      </c>
      <c r="H3301" s="11">
        <v>0.4</v>
      </c>
      <c r="I3301" s="11">
        <v>0.4</v>
      </c>
      <c r="J3301" s="11">
        <v>0</v>
      </c>
    </row>
    <row r="3302" spans="1:10" x14ac:dyDescent="0.25">
      <c r="A3302" s="11" t="s">
        <v>1198</v>
      </c>
      <c r="B3302" s="11">
        <v>65.599999999999994</v>
      </c>
      <c r="C3302" s="11">
        <v>0</v>
      </c>
      <c r="D3302" s="11">
        <v>65.599999999999994</v>
      </c>
      <c r="E3302" s="11">
        <v>0</v>
      </c>
      <c r="F3302" s="11">
        <v>0</v>
      </c>
      <c r="G3302" s="11">
        <v>0</v>
      </c>
      <c r="H3302" s="11">
        <v>0</v>
      </c>
      <c r="I3302" s="11">
        <v>65.599999999999994</v>
      </c>
      <c r="J3302" s="11">
        <v>0</v>
      </c>
    </row>
    <row r="3303" spans="1:10" x14ac:dyDescent="0.25">
      <c r="A3303" s="11" t="s">
        <v>1195</v>
      </c>
      <c r="B3303" s="11">
        <v>65.599999999999994</v>
      </c>
      <c r="C3303" s="11">
        <v>0</v>
      </c>
      <c r="D3303" s="11">
        <v>65.599999999999994</v>
      </c>
      <c r="E3303" s="11">
        <v>0.4</v>
      </c>
      <c r="F3303" s="11">
        <v>0</v>
      </c>
      <c r="G3303" s="11">
        <v>0</v>
      </c>
      <c r="H3303" s="11">
        <v>0.4</v>
      </c>
      <c r="I3303" s="11">
        <v>66</v>
      </c>
      <c r="J3303" s="11">
        <v>0</v>
      </c>
    </row>
    <row r="3304" spans="1:10" x14ac:dyDescent="0.25">
      <c r="A3304" s="11" t="s">
        <v>1181</v>
      </c>
      <c r="B3304" s="11"/>
      <c r="C3304" s="11"/>
      <c r="D3304" s="11"/>
      <c r="E3304" s="11"/>
      <c r="F3304" s="11"/>
      <c r="G3304" s="11"/>
      <c r="H3304" s="11"/>
      <c r="I3304" s="11"/>
      <c r="J3304" s="11"/>
    </row>
    <row r="3305" spans="1:10" x14ac:dyDescent="0.25">
      <c r="A3305" s="11" t="s">
        <v>1182</v>
      </c>
      <c r="B3305" s="11">
        <v>0</v>
      </c>
      <c r="C3305" s="11">
        <v>0</v>
      </c>
      <c r="D3305" s="11">
        <v>0</v>
      </c>
      <c r="E3305" s="11">
        <v>20.6</v>
      </c>
      <c r="F3305" s="11">
        <v>16</v>
      </c>
      <c r="G3305" s="11">
        <v>0</v>
      </c>
      <c r="H3305" s="11">
        <v>36.6</v>
      </c>
      <c r="I3305" s="11">
        <v>36.6</v>
      </c>
      <c r="J3305" s="11">
        <v>1.3</v>
      </c>
    </row>
    <row r="3306" spans="1:10" x14ac:dyDescent="0.25">
      <c r="A3306" s="11" t="s">
        <v>1183</v>
      </c>
      <c r="B3306" s="11">
        <v>0</v>
      </c>
      <c r="C3306" s="11">
        <v>0</v>
      </c>
      <c r="D3306" s="11">
        <v>0</v>
      </c>
      <c r="E3306" s="11">
        <v>20.6</v>
      </c>
      <c r="F3306" s="11">
        <v>16</v>
      </c>
      <c r="G3306" s="11">
        <v>0</v>
      </c>
      <c r="H3306" s="11">
        <v>36.6</v>
      </c>
      <c r="I3306" s="11">
        <v>36.6</v>
      </c>
      <c r="J3306" s="11">
        <v>1.3</v>
      </c>
    </row>
    <row r="3307" spans="1:10" x14ac:dyDescent="0.25">
      <c r="A3307" s="11" t="s">
        <v>1493</v>
      </c>
      <c r="B3307" s="11">
        <v>903.6</v>
      </c>
      <c r="C3307" s="11">
        <v>58.5</v>
      </c>
      <c r="D3307" s="11">
        <v>962.1</v>
      </c>
      <c r="E3307" s="11">
        <v>46.1</v>
      </c>
      <c r="F3307" s="11">
        <v>21</v>
      </c>
      <c r="G3307" s="11">
        <v>0</v>
      </c>
      <c r="H3307" s="11">
        <v>67.099999999999994</v>
      </c>
      <c r="I3307" s="138">
        <v>1029.2</v>
      </c>
      <c r="J3307" s="11">
        <v>1.3</v>
      </c>
    </row>
    <row r="3308" spans="1:10" x14ac:dyDescent="0.25">
      <c r="A3308" s="11"/>
      <c r="B3308" s="11"/>
      <c r="C3308" s="11"/>
      <c r="D3308" s="11"/>
      <c r="E3308" s="11"/>
      <c r="F3308" s="11"/>
      <c r="G3308" s="11"/>
      <c r="H3308" s="11"/>
      <c r="I3308" s="11"/>
      <c r="J3308" s="11"/>
    </row>
    <row r="3309" spans="1:10" x14ac:dyDescent="0.25">
      <c r="A3309" s="11"/>
      <c r="B3309" s="11"/>
      <c r="C3309" s="11"/>
      <c r="D3309" s="11"/>
      <c r="E3309" s="11"/>
      <c r="F3309" s="11"/>
      <c r="G3309" s="11"/>
      <c r="H3309" s="11"/>
      <c r="I3309" s="11"/>
      <c r="J3309" s="11"/>
    </row>
    <row r="3310" spans="1:10" x14ac:dyDescent="0.25">
      <c r="A3310" s="11"/>
      <c r="B3310" s="11"/>
      <c r="C3310" s="11"/>
      <c r="D3310" s="11"/>
      <c r="E3310" s="11"/>
      <c r="F3310" s="11"/>
      <c r="G3310" s="11"/>
      <c r="H3310" s="11"/>
      <c r="I3310" s="11"/>
      <c r="J3310" s="11"/>
    </row>
    <row r="3311" spans="1:10" x14ac:dyDescent="0.25">
      <c r="A3311" s="11"/>
      <c r="B3311" s="11"/>
      <c r="C3311" s="11"/>
      <c r="D3311" s="11"/>
      <c r="E3311" s="11"/>
      <c r="F3311" s="11"/>
      <c r="G3311" s="11"/>
      <c r="H3311" s="11"/>
      <c r="I3311" s="11"/>
      <c r="J3311" s="11"/>
    </row>
    <row r="3312" spans="1:10" x14ac:dyDescent="0.25">
      <c r="A3312" s="11" t="s">
        <v>1172</v>
      </c>
      <c r="B3312" s="11"/>
      <c r="C3312" s="11"/>
      <c r="D3312" s="11"/>
      <c r="E3312" s="11"/>
      <c r="F3312" s="11"/>
      <c r="G3312" s="11"/>
      <c r="H3312" s="11"/>
      <c r="I3312" s="11"/>
      <c r="J3312" s="11"/>
    </row>
    <row r="3313" spans="1:10" x14ac:dyDescent="0.25">
      <c r="A3313" s="11"/>
      <c r="B3313" s="11" t="s">
        <v>56</v>
      </c>
      <c r="C3313" s="11"/>
      <c r="D3313" s="11"/>
      <c r="E3313" s="11" t="s">
        <v>1173</v>
      </c>
      <c r="F3313" s="11"/>
      <c r="G3313" s="11"/>
      <c r="H3313" s="11"/>
      <c r="I3313" s="11"/>
      <c r="J3313" s="11"/>
    </row>
    <row r="3314" spans="1:10" x14ac:dyDescent="0.25">
      <c r="A3314" s="11" t="s">
        <v>1175</v>
      </c>
      <c r="B3314" s="11" t="s">
        <v>1176</v>
      </c>
      <c r="C3314" s="11" t="s">
        <v>695</v>
      </c>
      <c r="D3314" s="11" t="s">
        <v>416</v>
      </c>
      <c r="E3314" s="11" t="s">
        <v>1176</v>
      </c>
      <c r="F3314" s="11" t="s">
        <v>695</v>
      </c>
      <c r="G3314" s="11" t="s">
        <v>1174</v>
      </c>
      <c r="H3314" s="11" t="s">
        <v>416</v>
      </c>
      <c r="I3314" s="11" t="s">
        <v>1178</v>
      </c>
      <c r="J3314" s="11" t="s">
        <v>1179</v>
      </c>
    </row>
    <row r="3315" spans="1:10" x14ac:dyDescent="0.25">
      <c r="A3315" s="11"/>
      <c r="B3315" s="11"/>
      <c r="C3315" s="11"/>
      <c r="D3315" s="11"/>
      <c r="E3315" s="11"/>
      <c r="F3315" s="11"/>
      <c r="G3315" s="11" t="s">
        <v>1177</v>
      </c>
      <c r="H3315" s="11"/>
      <c r="I3315" s="11"/>
      <c r="J3315" s="11"/>
    </row>
    <row r="3316" spans="1:10" x14ac:dyDescent="0.25">
      <c r="A3316" s="11" t="s">
        <v>1494</v>
      </c>
      <c r="B3316" s="11"/>
      <c r="C3316" s="11"/>
      <c r="D3316" s="11"/>
      <c r="E3316" s="11"/>
      <c r="F3316" s="11"/>
      <c r="G3316" s="11"/>
      <c r="H3316" s="11"/>
      <c r="I3316" s="11"/>
      <c r="J3316" s="11"/>
    </row>
    <row r="3317" spans="1:10" x14ac:dyDescent="0.25">
      <c r="A3317" s="11" t="s">
        <v>1186</v>
      </c>
      <c r="B3317" s="11"/>
      <c r="C3317" s="11"/>
      <c r="D3317" s="11"/>
      <c r="E3317" s="11"/>
      <c r="F3317" s="11"/>
      <c r="G3317" s="11"/>
      <c r="H3317" s="11"/>
      <c r="I3317" s="11"/>
      <c r="J3317" s="11"/>
    </row>
    <row r="3318" spans="1:10" x14ac:dyDescent="0.25">
      <c r="A3318" s="11" t="s">
        <v>1187</v>
      </c>
      <c r="B3318" s="11">
        <v>0</v>
      </c>
      <c r="C3318" s="11">
        <v>0</v>
      </c>
      <c r="D3318" s="11">
        <v>0</v>
      </c>
      <c r="E3318" s="11">
        <v>58.3</v>
      </c>
      <c r="F3318" s="11">
        <v>0</v>
      </c>
      <c r="G3318" s="11">
        <v>0</v>
      </c>
      <c r="H3318" s="11">
        <v>58.3</v>
      </c>
      <c r="I3318" s="11">
        <v>58.3</v>
      </c>
      <c r="J3318" s="11">
        <v>0</v>
      </c>
    </row>
    <row r="3319" spans="1:10" x14ac:dyDescent="0.25">
      <c r="A3319" s="11" t="s">
        <v>1205</v>
      </c>
      <c r="B3319" s="11">
        <v>64.099999999999994</v>
      </c>
      <c r="C3319" s="11">
        <v>0</v>
      </c>
      <c r="D3319" s="11">
        <v>64.099999999999994</v>
      </c>
      <c r="E3319" s="11">
        <v>0</v>
      </c>
      <c r="F3319" s="11">
        <v>0</v>
      </c>
      <c r="G3319" s="11">
        <v>0</v>
      </c>
      <c r="H3319" s="11">
        <v>0</v>
      </c>
      <c r="I3319" s="11">
        <v>64.099999999999994</v>
      </c>
      <c r="J3319" s="11">
        <v>0</v>
      </c>
    </row>
    <row r="3320" spans="1:10" x14ac:dyDescent="0.25">
      <c r="A3320" s="11" t="s">
        <v>1188</v>
      </c>
      <c r="B3320" s="11">
        <v>64.099999999999994</v>
      </c>
      <c r="C3320" s="11">
        <v>0</v>
      </c>
      <c r="D3320" s="11">
        <v>64.099999999999994</v>
      </c>
      <c r="E3320" s="11">
        <v>58.3</v>
      </c>
      <c r="F3320" s="11">
        <v>0</v>
      </c>
      <c r="G3320" s="11">
        <v>0</v>
      </c>
      <c r="H3320" s="11">
        <v>58.3</v>
      </c>
      <c r="I3320" s="11">
        <v>122.4</v>
      </c>
      <c r="J3320" s="11">
        <v>0</v>
      </c>
    </row>
    <row r="3321" spans="1:10" x14ac:dyDescent="0.25">
      <c r="A3321" s="11" t="s">
        <v>1189</v>
      </c>
      <c r="B3321" s="11"/>
      <c r="C3321" s="11"/>
      <c r="D3321" s="11"/>
      <c r="E3321" s="11"/>
      <c r="F3321" s="11"/>
      <c r="G3321" s="11"/>
      <c r="H3321" s="11"/>
      <c r="I3321" s="11"/>
      <c r="J3321" s="11"/>
    </row>
    <row r="3322" spans="1:10" x14ac:dyDescent="0.25">
      <c r="A3322" s="11" t="s">
        <v>1206</v>
      </c>
      <c r="B3322" s="11">
        <v>0</v>
      </c>
      <c r="C3322" s="11">
        <v>0</v>
      </c>
      <c r="D3322" s="11">
        <v>0</v>
      </c>
      <c r="E3322" s="11">
        <v>37.700000000000003</v>
      </c>
      <c r="F3322" s="11">
        <v>0</v>
      </c>
      <c r="G3322" s="11">
        <v>0</v>
      </c>
      <c r="H3322" s="11">
        <v>37.700000000000003</v>
      </c>
      <c r="I3322" s="11">
        <v>37.700000000000003</v>
      </c>
      <c r="J3322" s="11">
        <v>0</v>
      </c>
    </row>
    <row r="3323" spans="1:10" x14ac:dyDescent="0.25">
      <c r="A3323" s="11" t="s">
        <v>1224</v>
      </c>
      <c r="B3323" s="11">
        <v>36.1</v>
      </c>
      <c r="C3323" s="11">
        <v>0</v>
      </c>
      <c r="D3323" s="11">
        <v>36.1</v>
      </c>
      <c r="E3323" s="11">
        <v>0</v>
      </c>
      <c r="F3323" s="11">
        <v>0</v>
      </c>
      <c r="G3323" s="11">
        <v>0</v>
      </c>
      <c r="H3323" s="11">
        <v>0</v>
      </c>
      <c r="I3323" s="11">
        <v>36.1</v>
      </c>
      <c r="J3323" s="11">
        <v>0</v>
      </c>
    </row>
    <row r="3324" spans="1:10" x14ac:dyDescent="0.25">
      <c r="A3324" s="11" t="s">
        <v>1209</v>
      </c>
      <c r="B3324" s="11">
        <v>437.3</v>
      </c>
      <c r="C3324" s="11">
        <v>0</v>
      </c>
      <c r="D3324" s="11">
        <v>437.3</v>
      </c>
      <c r="E3324" s="11">
        <v>0</v>
      </c>
      <c r="F3324" s="11">
        <v>0</v>
      </c>
      <c r="G3324" s="11">
        <v>0</v>
      </c>
      <c r="H3324" s="11">
        <v>0</v>
      </c>
      <c r="I3324" s="11">
        <v>437.3</v>
      </c>
      <c r="J3324" s="11">
        <v>0</v>
      </c>
    </row>
    <row r="3325" spans="1:10" x14ac:dyDescent="0.25">
      <c r="A3325" s="11" t="s">
        <v>1210</v>
      </c>
      <c r="B3325" s="11">
        <v>0</v>
      </c>
      <c r="C3325" s="11">
        <v>0</v>
      </c>
      <c r="D3325" s="11">
        <v>0</v>
      </c>
      <c r="E3325" s="11">
        <v>40.700000000000003</v>
      </c>
      <c r="F3325" s="11">
        <v>0</v>
      </c>
      <c r="G3325" s="11">
        <v>0</v>
      </c>
      <c r="H3325" s="11">
        <v>40.700000000000003</v>
      </c>
      <c r="I3325" s="11">
        <v>40.700000000000003</v>
      </c>
      <c r="J3325" s="11">
        <v>0</v>
      </c>
    </row>
    <row r="3326" spans="1:10" x14ac:dyDescent="0.25">
      <c r="A3326" s="11" t="s">
        <v>1212</v>
      </c>
      <c r="B3326" s="11">
        <v>506</v>
      </c>
      <c r="C3326" s="11">
        <v>0</v>
      </c>
      <c r="D3326" s="11">
        <v>506</v>
      </c>
      <c r="E3326" s="11">
        <v>0</v>
      </c>
      <c r="F3326" s="11">
        <v>0</v>
      </c>
      <c r="G3326" s="11">
        <v>0</v>
      </c>
      <c r="H3326" s="11">
        <v>0</v>
      </c>
      <c r="I3326" s="11">
        <v>506</v>
      </c>
      <c r="J3326" s="11">
        <v>0</v>
      </c>
    </row>
    <row r="3327" spans="1:10" x14ac:dyDescent="0.25">
      <c r="A3327" s="11" t="s">
        <v>1213</v>
      </c>
      <c r="B3327" s="11">
        <v>0</v>
      </c>
      <c r="C3327" s="11">
        <v>0</v>
      </c>
      <c r="D3327" s="11">
        <v>0</v>
      </c>
      <c r="E3327" s="11">
        <v>19.8</v>
      </c>
      <c r="F3327" s="11">
        <v>0</v>
      </c>
      <c r="G3327" s="11">
        <v>0</v>
      </c>
      <c r="H3327" s="11">
        <v>19.8</v>
      </c>
      <c r="I3327" s="11">
        <v>19.8</v>
      </c>
      <c r="J3327" s="11">
        <v>0</v>
      </c>
    </row>
    <row r="3328" spans="1:10" x14ac:dyDescent="0.25">
      <c r="A3328" s="11" t="s">
        <v>1239</v>
      </c>
      <c r="B3328" s="11">
        <v>0</v>
      </c>
      <c r="C3328" s="11">
        <v>0</v>
      </c>
      <c r="D3328" s="11">
        <v>0</v>
      </c>
      <c r="E3328" s="11">
        <v>7.5</v>
      </c>
      <c r="F3328" s="11">
        <v>0</v>
      </c>
      <c r="G3328" s="11">
        <v>0</v>
      </c>
      <c r="H3328" s="11">
        <v>7.5</v>
      </c>
      <c r="I3328" s="11">
        <v>7.5</v>
      </c>
      <c r="J3328" s="11">
        <v>0</v>
      </c>
    </row>
    <row r="3329" spans="1:10" x14ac:dyDescent="0.25">
      <c r="A3329" s="11" t="s">
        <v>1214</v>
      </c>
      <c r="B3329" s="11">
        <v>0</v>
      </c>
      <c r="C3329" s="11">
        <v>0</v>
      </c>
      <c r="D3329" s="11">
        <v>0</v>
      </c>
      <c r="E3329" s="11">
        <v>4</v>
      </c>
      <c r="F3329" s="11">
        <v>0</v>
      </c>
      <c r="G3329" s="11">
        <v>0</v>
      </c>
      <c r="H3329" s="11">
        <v>4</v>
      </c>
      <c r="I3329" s="11">
        <v>4</v>
      </c>
      <c r="J3329" s="11">
        <v>0</v>
      </c>
    </row>
    <row r="3330" spans="1:10" x14ac:dyDescent="0.25">
      <c r="A3330" s="11" t="s">
        <v>1190</v>
      </c>
      <c r="B3330" s="11">
        <v>38.799999999999997</v>
      </c>
      <c r="C3330" s="11">
        <v>0</v>
      </c>
      <c r="D3330" s="11">
        <v>38.799999999999997</v>
      </c>
      <c r="E3330" s="11">
        <v>0</v>
      </c>
      <c r="F3330" s="11">
        <v>0</v>
      </c>
      <c r="G3330" s="11">
        <v>0</v>
      </c>
      <c r="H3330" s="11">
        <v>0</v>
      </c>
      <c r="I3330" s="11">
        <v>38.799999999999997</v>
      </c>
      <c r="J3330" s="11">
        <v>0</v>
      </c>
    </row>
    <row r="3331" spans="1:10" x14ac:dyDescent="0.25">
      <c r="A3331" s="11" t="s">
        <v>1191</v>
      </c>
      <c r="B3331" s="138">
        <v>1018.3</v>
      </c>
      <c r="C3331" s="11">
        <v>0</v>
      </c>
      <c r="D3331" s="138">
        <v>1018.3</v>
      </c>
      <c r="E3331" s="11">
        <v>109.7</v>
      </c>
      <c r="F3331" s="11">
        <v>0</v>
      </c>
      <c r="G3331" s="11">
        <v>0</v>
      </c>
      <c r="H3331" s="11">
        <v>109.7</v>
      </c>
      <c r="I3331" s="138">
        <v>1128</v>
      </c>
      <c r="J3331" s="11">
        <v>0</v>
      </c>
    </row>
    <row r="3332" spans="1:10" x14ac:dyDescent="0.25">
      <c r="A3332" s="11" t="s">
        <v>1192</v>
      </c>
      <c r="B3332" s="11"/>
      <c r="C3332" s="11"/>
      <c r="D3332" s="11"/>
      <c r="E3332" s="11"/>
      <c r="F3332" s="11"/>
      <c r="G3332" s="11"/>
      <c r="H3332" s="11"/>
      <c r="I3332" s="11"/>
      <c r="J3332" s="11"/>
    </row>
    <row r="3333" spans="1:10" x14ac:dyDescent="0.25">
      <c r="A3333" s="11" t="s">
        <v>1198</v>
      </c>
      <c r="B3333" s="11">
        <v>34.799999999999997</v>
      </c>
      <c r="C3333" s="11">
        <v>0</v>
      </c>
      <c r="D3333" s="11">
        <v>34.799999999999997</v>
      </c>
      <c r="E3333" s="11">
        <v>0</v>
      </c>
      <c r="F3333" s="11">
        <v>0</v>
      </c>
      <c r="G3333" s="11">
        <v>0</v>
      </c>
      <c r="H3333" s="11">
        <v>0</v>
      </c>
      <c r="I3333" s="11">
        <v>34.799999999999997</v>
      </c>
      <c r="J3333" s="11">
        <v>0</v>
      </c>
    </row>
    <row r="3334" spans="1:10" x14ac:dyDescent="0.25">
      <c r="A3334" s="11" t="s">
        <v>1193</v>
      </c>
      <c r="B3334" s="11">
        <v>89.8</v>
      </c>
      <c r="C3334" s="11">
        <v>0</v>
      </c>
      <c r="D3334" s="11">
        <v>89.8</v>
      </c>
      <c r="E3334" s="11">
        <v>0</v>
      </c>
      <c r="F3334" s="11">
        <v>0</v>
      </c>
      <c r="G3334" s="11">
        <v>0</v>
      </c>
      <c r="H3334" s="11">
        <v>0</v>
      </c>
      <c r="I3334" s="11">
        <v>89.8</v>
      </c>
      <c r="J3334" s="11">
        <v>0</v>
      </c>
    </row>
    <row r="3335" spans="1:10" x14ac:dyDescent="0.25">
      <c r="A3335" s="11" t="s">
        <v>1194</v>
      </c>
      <c r="B3335" s="11">
        <v>0</v>
      </c>
      <c r="C3335" s="11">
        <v>0</v>
      </c>
      <c r="D3335" s="11">
        <v>0</v>
      </c>
      <c r="E3335" s="11">
        <v>21.2</v>
      </c>
      <c r="F3335" s="11">
        <v>0</v>
      </c>
      <c r="G3335" s="11">
        <v>0</v>
      </c>
      <c r="H3335" s="11">
        <v>21.2</v>
      </c>
      <c r="I3335" s="11">
        <v>21.2</v>
      </c>
      <c r="J3335" s="11">
        <v>0</v>
      </c>
    </row>
    <row r="3336" spans="1:10" x14ac:dyDescent="0.25">
      <c r="A3336" s="11" t="s">
        <v>1195</v>
      </c>
      <c r="B3336" s="11">
        <v>124.6</v>
      </c>
      <c r="C3336" s="11">
        <v>0</v>
      </c>
      <c r="D3336" s="11">
        <v>124.6</v>
      </c>
      <c r="E3336" s="11">
        <v>21.2</v>
      </c>
      <c r="F3336" s="11">
        <v>0</v>
      </c>
      <c r="G3336" s="11">
        <v>0</v>
      </c>
      <c r="H3336" s="11">
        <v>21.2</v>
      </c>
      <c r="I3336" s="11">
        <v>145.80000000000001</v>
      </c>
      <c r="J3336" s="11">
        <v>0</v>
      </c>
    </row>
    <row r="3337" spans="1:10" x14ac:dyDescent="0.25">
      <c r="A3337" s="11" t="s">
        <v>1217</v>
      </c>
      <c r="B3337" s="11"/>
      <c r="C3337" s="11"/>
      <c r="D3337" s="11"/>
      <c r="E3337" s="11"/>
      <c r="F3337" s="11"/>
      <c r="G3337" s="11"/>
      <c r="H3337" s="11"/>
      <c r="I3337" s="11"/>
      <c r="J3337" s="11"/>
    </row>
    <row r="3338" spans="1:10" x14ac:dyDescent="0.25">
      <c r="A3338" s="11" t="s">
        <v>1277</v>
      </c>
      <c r="B3338" s="11">
        <v>38.299999999999997</v>
      </c>
      <c r="C3338" s="11">
        <v>0</v>
      </c>
      <c r="D3338" s="11">
        <v>38.299999999999997</v>
      </c>
      <c r="E3338" s="11">
        <v>0</v>
      </c>
      <c r="F3338" s="11">
        <v>0</v>
      </c>
      <c r="G3338" s="11">
        <v>0</v>
      </c>
      <c r="H3338" s="11">
        <v>0</v>
      </c>
      <c r="I3338" s="11">
        <v>38.299999999999997</v>
      </c>
      <c r="J3338" s="11">
        <v>0</v>
      </c>
    </row>
    <row r="3339" spans="1:10" x14ac:dyDescent="0.25">
      <c r="A3339" s="11" t="s">
        <v>1242</v>
      </c>
      <c r="B3339" s="11">
        <v>0.6</v>
      </c>
      <c r="C3339" s="11">
        <v>0</v>
      </c>
      <c r="D3339" s="11">
        <v>0.6</v>
      </c>
      <c r="E3339" s="11">
        <v>0</v>
      </c>
      <c r="F3339" s="11">
        <v>0</v>
      </c>
      <c r="G3339" s="11">
        <v>0</v>
      </c>
      <c r="H3339" s="11">
        <v>0</v>
      </c>
      <c r="I3339" s="11">
        <v>0.6</v>
      </c>
      <c r="J3339" s="11">
        <v>0</v>
      </c>
    </row>
    <row r="3340" spans="1:10" x14ac:dyDescent="0.25">
      <c r="A3340" s="11" t="s">
        <v>1243</v>
      </c>
      <c r="B3340" s="11">
        <v>59.5</v>
      </c>
      <c r="C3340" s="11">
        <v>0</v>
      </c>
      <c r="D3340" s="11">
        <v>59.5</v>
      </c>
      <c r="E3340" s="11">
        <v>0</v>
      </c>
      <c r="F3340" s="11">
        <v>0</v>
      </c>
      <c r="G3340" s="11">
        <v>0</v>
      </c>
      <c r="H3340" s="11">
        <v>0</v>
      </c>
      <c r="I3340" s="11">
        <v>59.5</v>
      </c>
      <c r="J3340" s="11">
        <v>0</v>
      </c>
    </row>
    <row r="3341" spans="1:10" x14ac:dyDescent="0.25">
      <c r="A3341" s="11" t="s">
        <v>1218</v>
      </c>
      <c r="B3341" s="11">
        <v>0</v>
      </c>
      <c r="C3341" s="11">
        <v>0</v>
      </c>
      <c r="D3341" s="11">
        <v>0</v>
      </c>
      <c r="E3341" s="11">
        <v>32.4</v>
      </c>
      <c r="F3341" s="11">
        <v>0</v>
      </c>
      <c r="G3341" s="11">
        <v>0</v>
      </c>
      <c r="H3341" s="11">
        <v>32.4</v>
      </c>
      <c r="I3341" s="11">
        <v>32.4</v>
      </c>
      <c r="J3341" s="11">
        <v>0</v>
      </c>
    </row>
    <row r="3342" spans="1:10" x14ac:dyDescent="0.25">
      <c r="A3342" s="11" t="s">
        <v>1244</v>
      </c>
      <c r="B3342" s="11">
        <v>0</v>
      </c>
      <c r="C3342" s="11">
        <v>0</v>
      </c>
      <c r="D3342" s="11">
        <v>0</v>
      </c>
      <c r="E3342" s="11">
        <v>2</v>
      </c>
      <c r="F3342" s="11">
        <v>0</v>
      </c>
      <c r="G3342" s="11">
        <v>0</v>
      </c>
      <c r="H3342" s="11">
        <v>2</v>
      </c>
      <c r="I3342" s="11">
        <v>2</v>
      </c>
      <c r="J3342" s="11">
        <v>0</v>
      </c>
    </row>
    <row r="3343" spans="1:10" x14ac:dyDescent="0.25">
      <c r="A3343" s="11" t="s">
        <v>1219</v>
      </c>
      <c r="B3343" s="11">
        <v>98.3</v>
      </c>
      <c r="C3343" s="11">
        <v>0</v>
      </c>
      <c r="D3343" s="11">
        <v>98.3</v>
      </c>
      <c r="E3343" s="11">
        <v>34.4</v>
      </c>
      <c r="F3343" s="11">
        <v>0</v>
      </c>
      <c r="G3343" s="11">
        <v>0</v>
      </c>
      <c r="H3343" s="11">
        <v>34.4</v>
      </c>
      <c r="I3343" s="11">
        <v>132.69999999999999</v>
      </c>
      <c r="J3343" s="11">
        <v>0</v>
      </c>
    </row>
    <row r="3344" spans="1:10" x14ac:dyDescent="0.25">
      <c r="A3344" s="11" t="s">
        <v>1247</v>
      </c>
      <c r="B3344" s="11"/>
      <c r="C3344" s="11"/>
      <c r="D3344" s="11"/>
      <c r="E3344" s="11"/>
      <c r="F3344" s="11"/>
      <c r="G3344" s="11"/>
      <c r="H3344" s="11"/>
      <c r="I3344" s="11"/>
      <c r="J3344" s="11"/>
    </row>
    <row r="3345" spans="1:10" x14ac:dyDescent="0.25">
      <c r="A3345" s="11" t="s">
        <v>1248</v>
      </c>
      <c r="B3345" s="11">
        <v>44.8</v>
      </c>
      <c r="C3345" s="11">
        <v>0</v>
      </c>
      <c r="D3345" s="11">
        <v>44.8</v>
      </c>
      <c r="E3345" s="11">
        <v>0</v>
      </c>
      <c r="F3345" s="11">
        <v>0</v>
      </c>
      <c r="G3345" s="11">
        <v>0</v>
      </c>
      <c r="H3345" s="11">
        <v>0</v>
      </c>
      <c r="I3345" s="11">
        <v>44.8</v>
      </c>
      <c r="J3345" s="11">
        <v>0</v>
      </c>
    </row>
    <row r="3346" spans="1:10" x14ac:dyDescent="0.25">
      <c r="A3346" s="11" t="s">
        <v>1249</v>
      </c>
      <c r="B3346" s="11">
        <v>44.8</v>
      </c>
      <c r="C3346" s="11">
        <v>0</v>
      </c>
      <c r="D3346" s="11">
        <v>44.8</v>
      </c>
      <c r="E3346" s="11">
        <v>0</v>
      </c>
      <c r="F3346" s="11">
        <v>0</v>
      </c>
      <c r="G3346" s="11">
        <v>0</v>
      </c>
      <c r="H3346" s="11">
        <v>0</v>
      </c>
      <c r="I3346" s="11">
        <v>44.8</v>
      </c>
      <c r="J3346" s="11">
        <v>0</v>
      </c>
    </row>
    <row r="3347" spans="1:10" x14ac:dyDescent="0.25">
      <c r="A3347" s="11" t="s">
        <v>1199</v>
      </c>
      <c r="B3347" s="11"/>
      <c r="C3347" s="11"/>
      <c r="D3347" s="11"/>
      <c r="E3347" s="11"/>
      <c r="F3347" s="11"/>
      <c r="G3347" s="11"/>
      <c r="H3347" s="11"/>
      <c r="I3347" s="11"/>
      <c r="J3347" s="11"/>
    </row>
    <row r="3348" spans="1:10" x14ac:dyDescent="0.25">
      <c r="A3348" s="11" t="s">
        <v>1200</v>
      </c>
      <c r="B3348" s="11">
        <v>53.8</v>
      </c>
      <c r="C3348" s="11">
        <v>0</v>
      </c>
      <c r="D3348" s="11">
        <v>53.8</v>
      </c>
      <c r="E3348" s="11">
        <v>0</v>
      </c>
      <c r="F3348" s="11">
        <v>0</v>
      </c>
      <c r="G3348" s="11">
        <v>0</v>
      </c>
      <c r="H3348" s="11">
        <v>0</v>
      </c>
      <c r="I3348" s="11">
        <v>53.8</v>
      </c>
      <c r="J3348" s="11">
        <v>0</v>
      </c>
    </row>
    <row r="3349" spans="1:10" x14ac:dyDescent="0.25">
      <c r="A3349" s="11" t="s">
        <v>1202</v>
      </c>
      <c r="B3349" s="11">
        <v>53.8</v>
      </c>
      <c r="C3349" s="11">
        <v>0</v>
      </c>
      <c r="D3349" s="11">
        <v>53.8</v>
      </c>
      <c r="E3349" s="11">
        <v>0</v>
      </c>
      <c r="F3349" s="11">
        <v>0</v>
      </c>
      <c r="G3349" s="11">
        <v>0</v>
      </c>
      <c r="H3349" s="11">
        <v>0</v>
      </c>
      <c r="I3349" s="11">
        <v>53.8</v>
      </c>
      <c r="J3349" s="11">
        <v>0</v>
      </c>
    </row>
    <row r="3350" spans="1:10" x14ac:dyDescent="0.25">
      <c r="A3350" s="11" t="s">
        <v>1181</v>
      </c>
      <c r="B3350" s="11"/>
      <c r="C3350" s="11"/>
      <c r="D3350" s="11"/>
      <c r="E3350" s="11"/>
      <c r="F3350" s="11"/>
      <c r="G3350" s="11"/>
      <c r="H3350" s="11"/>
      <c r="I3350" s="11"/>
      <c r="J3350" s="11"/>
    </row>
    <row r="3351" spans="1:10" x14ac:dyDescent="0.25">
      <c r="A3351" s="11" t="s">
        <v>1182</v>
      </c>
      <c r="B3351" s="11">
        <v>0</v>
      </c>
      <c r="C3351" s="11">
        <v>0</v>
      </c>
      <c r="D3351" s="11">
        <v>0</v>
      </c>
      <c r="E3351" s="11">
        <v>8</v>
      </c>
      <c r="F3351" s="11">
        <v>0</v>
      </c>
      <c r="G3351" s="11">
        <v>0</v>
      </c>
      <c r="H3351" s="11">
        <v>8</v>
      </c>
      <c r="I3351" s="11">
        <v>8</v>
      </c>
      <c r="J3351" s="11">
        <v>0.1</v>
      </c>
    </row>
    <row r="3352" spans="1:10" x14ac:dyDescent="0.25">
      <c r="A3352" s="11" t="s">
        <v>1183</v>
      </c>
      <c r="B3352" s="11">
        <v>0</v>
      </c>
      <c r="C3352" s="11">
        <v>0</v>
      </c>
      <c r="D3352" s="11">
        <v>0</v>
      </c>
      <c r="E3352" s="11">
        <v>8</v>
      </c>
      <c r="F3352" s="11">
        <v>0</v>
      </c>
      <c r="G3352" s="11">
        <v>0</v>
      </c>
      <c r="H3352" s="11">
        <v>8</v>
      </c>
      <c r="I3352" s="11">
        <v>8</v>
      </c>
      <c r="J3352" s="11">
        <v>0.1</v>
      </c>
    </row>
    <row r="3353" spans="1:10" x14ac:dyDescent="0.25">
      <c r="A3353" s="11" t="s">
        <v>1495</v>
      </c>
      <c r="B3353" s="138">
        <v>1403.8</v>
      </c>
      <c r="C3353" s="11">
        <v>0</v>
      </c>
      <c r="D3353" s="138">
        <v>1403.8</v>
      </c>
      <c r="E3353" s="11">
        <v>231.6</v>
      </c>
      <c r="F3353" s="11">
        <v>0</v>
      </c>
      <c r="G3353" s="11">
        <v>0</v>
      </c>
      <c r="H3353" s="11">
        <v>231.6</v>
      </c>
      <c r="I3353" s="138">
        <v>1635.4</v>
      </c>
      <c r="J3353" s="11">
        <v>0.1</v>
      </c>
    </row>
    <row r="3354" spans="1:10" x14ac:dyDescent="0.25">
      <c r="A3354" s="11"/>
      <c r="B3354" s="11"/>
      <c r="C3354" s="11"/>
      <c r="D3354" s="11"/>
      <c r="E3354" s="11"/>
      <c r="F3354" s="11"/>
      <c r="G3354" s="11"/>
      <c r="H3354" s="11"/>
      <c r="I3354" s="11"/>
      <c r="J3354" s="11"/>
    </row>
    <row r="3355" spans="1:10" x14ac:dyDescent="0.25">
      <c r="A3355" s="11"/>
      <c r="B3355" s="11"/>
      <c r="C3355" s="11"/>
      <c r="D3355" s="11"/>
      <c r="E3355" s="11"/>
      <c r="F3355" s="11"/>
      <c r="G3355" s="11"/>
      <c r="H3355" s="11"/>
      <c r="I3355" s="11"/>
      <c r="J3355" s="11"/>
    </row>
    <row r="3356" spans="1:10" x14ac:dyDescent="0.25">
      <c r="A3356" s="11"/>
      <c r="B3356" s="11"/>
      <c r="C3356" s="11"/>
      <c r="D3356" s="11"/>
      <c r="E3356" s="11"/>
      <c r="F3356" s="11"/>
      <c r="G3356" s="11"/>
      <c r="H3356" s="11"/>
      <c r="I3356" s="11"/>
      <c r="J3356" s="11"/>
    </row>
    <row r="3357" spans="1:10" x14ac:dyDescent="0.25">
      <c r="A3357" s="11"/>
      <c r="B3357" s="11"/>
      <c r="C3357" s="11"/>
      <c r="D3357" s="11"/>
      <c r="E3357" s="11"/>
      <c r="F3357" s="11"/>
      <c r="G3357" s="11"/>
      <c r="H3357" s="11"/>
      <c r="I3357" s="11"/>
      <c r="J3357" s="11"/>
    </row>
    <row r="3358" spans="1:10" x14ac:dyDescent="0.25">
      <c r="A3358" s="11" t="s">
        <v>1172</v>
      </c>
      <c r="B3358" s="11"/>
      <c r="C3358" s="11"/>
      <c r="D3358" s="11"/>
      <c r="E3358" s="11"/>
      <c r="F3358" s="11"/>
      <c r="G3358" s="11"/>
      <c r="H3358" s="11"/>
      <c r="I3358" s="11"/>
      <c r="J3358" s="11"/>
    </row>
    <row r="3359" spans="1:10" x14ac:dyDescent="0.25">
      <c r="A3359" s="11"/>
      <c r="B3359" s="11" t="s">
        <v>56</v>
      </c>
      <c r="C3359" s="11"/>
      <c r="D3359" s="11"/>
      <c r="E3359" s="11" t="s">
        <v>1173</v>
      </c>
      <c r="F3359" s="11"/>
      <c r="G3359" s="11"/>
      <c r="H3359" s="11"/>
      <c r="I3359" s="11"/>
      <c r="J3359" s="11"/>
    </row>
    <row r="3360" spans="1:10" x14ac:dyDescent="0.25">
      <c r="A3360" s="11" t="s">
        <v>1175</v>
      </c>
      <c r="B3360" s="11" t="s">
        <v>1176</v>
      </c>
      <c r="C3360" s="11" t="s">
        <v>695</v>
      </c>
      <c r="D3360" s="11" t="s">
        <v>416</v>
      </c>
      <c r="E3360" s="11" t="s">
        <v>1176</v>
      </c>
      <c r="F3360" s="11" t="s">
        <v>695</v>
      </c>
      <c r="G3360" s="11" t="s">
        <v>1174</v>
      </c>
      <c r="H3360" s="11" t="s">
        <v>416</v>
      </c>
      <c r="I3360" s="11" t="s">
        <v>1178</v>
      </c>
      <c r="J3360" s="11" t="s">
        <v>1179</v>
      </c>
    </row>
    <row r="3361" spans="1:10" x14ac:dyDescent="0.25">
      <c r="A3361" s="11"/>
      <c r="B3361" s="11"/>
      <c r="C3361" s="11"/>
      <c r="D3361" s="11"/>
      <c r="E3361" s="11"/>
      <c r="F3361" s="11"/>
      <c r="G3361" s="11" t="s">
        <v>1177</v>
      </c>
      <c r="H3361" s="11"/>
      <c r="I3361" s="11"/>
      <c r="J3361" s="11"/>
    </row>
    <row r="3362" spans="1:10" x14ac:dyDescent="0.25">
      <c r="A3362" s="11" t="s">
        <v>1496</v>
      </c>
      <c r="B3362" s="11"/>
      <c r="C3362" s="11"/>
      <c r="D3362" s="11"/>
      <c r="E3362" s="11"/>
      <c r="F3362" s="11"/>
      <c r="G3362" s="11"/>
      <c r="H3362" s="11"/>
      <c r="I3362" s="11"/>
      <c r="J3362" s="11"/>
    </row>
    <row r="3363" spans="1:10" x14ac:dyDescent="0.25">
      <c r="A3363" s="11" t="s">
        <v>1186</v>
      </c>
      <c r="B3363" s="11"/>
      <c r="C3363" s="11"/>
      <c r="D3363" s="11"/>
      <c r="E3363" s="11"/>
      <c r="F3363" s="11"/>
      <c r="G3363" s="11"/>
      <c r="H3363" s="11"/>
      <c r="I3363" s="11"/>
      <c r="J3363" s="11"/>
    </row>
    <row r="3364" spans="1:10" x14ac:dyDescent="0.25">
      <c r="A3364" s="11" t="s">
        <v>1187</v>
      </c>
      <c r="B3364" s="11">
        <v>0</v>
      </c>
      <c r="C3364" s="11">
        <v>0</v>
      </c>
      <c r="D3364" s="11">
        <v>0</v>
      </c>
      <c r="E3364" s="11">
        <v>86.6</v>
      </c>
      <c r="F3364" s="11">
        <v>0</v>
      </c>
      <c r="G3364" s="11">
        <v>0</v>
      </c>
      <c r="H3364" s="11">
        <v>86.6</v>
      </c>
      <c r="I3364" s="11">
        <v>86.6</v>
      </c>
      <c r="J3364" s="11">
        <v>1.3</v>
      </c>
    </row>
    <row r="3365" spans="1:10" x14ac:dyDescent="0.25">
      <c r="A3365" s="11" t="s">
        <v>1205</v>
      </c>
      <c r="B3365" s="11">
        <v>29.3</v>
      </c>
      <c r="C3365" s="11">
        <v>0</v>
      </c>
      <c r="D3365" s="11">
        <v>29.3</v>
      </c>
      <c r="E3365" s="11">
        <v>0</v>
      </c>
      <c r="F3365" s="11">
        <v>0</v>
      </c>
      <c r="G3365" s="11">
        <v>0</v>
      </c>
      <c r="H3365" s="11">
        <v>0</v>
      </c>
      <c r="I3365" s="11">
        <v>29.3</v>
      </c>
      <c r="J3365" s="11">
        <v>0</v>
      </c>
    </row>
    <row r="3366" spans="1:10" x14ac:dyDescent="0.25">
      <c r="A3366" s="11" t="s">
        <v>1188</v>
      </c>
      <c r="B3366" s="11">
        <v>29.3</v>
      </c>
      <c r="C3366" s="11">
        <v>0</v>
      </c>
      <c r="D3366" s="11">
        <v>29.3</v>
      </c>
      <c r="E3366" s="11">
        <v>86.6</v>
      </c>
      <c r="F3366" s="11">
        <v>0</v>
      </c>
      <c r="G3366" s="11">
        <v>0</v>
      </c>
      <c r="H3366" s="11">
        <v>86.6</v>
      </c>
      <c r="I3366" s="11">
        <v>115.9</v>
      </c>
      <c r="J3366" s="11">
        <v>1.3</v>
      </c>
    </row>
    <row r="3367" spans="1:10" x14ac:dyDescent="0.25">
      <c r="A3367" s="11" t="s">
        <v>1189</v>
      </c>
      <c r="B3367" s="11"/>
      <c r="C3367" s="11"/>
      <c r="D3367" s="11"/>
      <c r="E3367" s="11"/>
      <c r="F3367" s="11"/>
      <c r="G3367" s="11"/>
      <c r="H3367" s="11"/>
      <c r="I3367" s="11"/>
      <c r="J3367" s="11"/>
    </row>
    <row r="3368" spans="1:10" x14ac:dyDescent="0.25">
      <c r="A3368" s="11" t="s">
        <v>1206</v>
      </c>
      <c r="B3368" s="11">
        <v>0</v>
      </c>
      <c r="C3368" s="11">
        <v>0</v>
      </c>
      <c r="D3368" s="11">
        <v>0</v>
      </c>
      <c r="E3368" s="11">
        <v>67.2</v>
      </c>
      <c r="F3368" s="11">
        <v>0</v>
      </c>
      <c r="G3368" s="11">
        <v>0</v>
      </c>
      <c r="H3368" s="11">
        <v>67.2</v>
      </c>
      <c r="I3368" s="11">
        <v>67.2</v>
      </c>
      <c r="J3368" s="11">
        <v>0</v>
      </c>
    </row>
    <row r="3369" spans="1:10" x14ac:dyDescent="0.25">
      <c r="A3369" s="11" t="s">
        <v>1207</v>
      </c>
      <c r="B3369" s="11">
        <v>0</v>
      </c>
      <c r="C3369" s="11">
        <v>0</v>
      </c>
      <c r="D3369" s="11">
        <v>0</v>
      </c>
      <c r="E3369" s="11">
        <v>5</v>
      </c>
      <c r="F3369" s="11">
        <v>0</v>
      </c>
      <c r="G3369" s="11">
        <v>0</v>
      </c>
      <c r="H3369" s="11">
        <v>5</v>
      </c>
      <c r="I3369" s="11">
        <v>5</v>
      </c>
      <c r="J3369" s="11">
        <v>0</v>
      </c>
    </row>
    <row r="3370" spans="1:10" x14ac:dyDescent="0.25">
      <c r="A3370" s="11" t="s">
        <v>1224</v>
      </c>
      <c r="B3370" s="11">
        <v>14.5</v>
      </c>
      <c r="C3370" s="11">
        <v>0</v>
      </c>
      <c r="D3370" s="11">
        <v>14.5</v>
      </c>
      <c r="E3370" s="11">
        <v>0</v>
      </c>
      <c r="F3370" s="11">
        <v>0</v>
      </c>
      <c r="G3370" s="11">
        <v>0</v>
      </c>
      <c r="H3370" s="11">
        <v>0</v>
      </c>
      <c r="I3370" s="11">
        <v>14.5</v>
      </c>
      <c r="J3370" s="11">
        <v>0</v>
      </c>
    </row>
    <row r="3371" spans="1:10" x14ac:dyDescent="0.25">
      <c r="A3371" s="11" t="s">
        <v>1209</v>
      </c>
      <c r="B3371" s="11">
        <v>16.600000000000001</v>
      </c>
      <c r="C3371" s="11">
        <v>0</v>
      </c>
      <c r="D3371" s="11">
        <v>16.600000000000001</v>
      </c>
      <c r="E3371" s="11">
        <v>0</v>
      </c>
      <c r="F3371" s="11">
        <v>0</v>
      </c>
      <c r="G3371" s="11">
        <v>0</v>
      </c>
      <c r="H3371" s="11">
        <v>0</v>
      </c>
      <c r="I3371" s="11">
        <v>16.600000000000001</v>
      </c>
      <c r="J3371" s="11">
        <v>0</v>
      </c>
    </row>
    <row r="3372" spans="1:10" x14ac:dyDescent="0.25">
      <c r="A3372" s="11" t="s">
        <v>1210</v>
      </c>
      <c r="B3372" s="11">
        <v>0</v>
      </c>
      <c r="C3372" s="11">
        <v>0</v>
      </c>
      <c r="D3372" s="11">
        <v>0</v>
      </c>
      <c r="E3372" s="11">
        <v>107.5</v>
      </c>
      <c r="F3372" s="11">
        <v>0</v>
      </c>
      <c r="G3372" s="11">
        <v>0</v>
      </c>
      <c r="H3372" s="11">
        <v>107.5</v>
      </c>
      <c r="I3372" s="11">
        <v>107.5</v>
      </c>
      <c r="J3372" s="11">
        <v>0</v>
      </c>
    </row>
    <row r="3373" spans="1:10" x14ac:dyDescent="0.25">
      <c r="A3373" s="11" t="s">
        <v>1212</v>
      </c>
      <c r="B3373" s="11">
        <v>54.8</v>
      </c>
      <c r="C3373" s="11">
        <v>0</v>
      </c>
      <c r="D3373" s="11">
        <v>54.8</v>
      </c>
      <c r="E3373" s="11">
        <v>0</v>
      </c>
      <c r="F3373" s="11">
        <v>0</v>
      </c>
      <c r="G3373" s="11">
        <v>0</v>
      </c>
      <c r="H3373" s="11">
        <v>0</v>
      </c>
      <c r="I3373" s="11">
        <v>54.8</v>
      </c>
      <c r="J3373" s="11">
        <v>0</v>
      </c>
    </row>
    <row r="3374" spans="1:10" x14ac:dyDescent="0.25">
      <c r="A3374" s="11" t="s">
        <v>1213</v>
      </c>
      <c r="B3374" s="11">
        <v>0</v>
      </c>
      <c r="C3374" s="11">
        <v>0</v>
      </c>
      <c r="D3374" s="11">
        <v>0</v>
      </c>
      <c r="E3374" s="11">
        <v>12.8</v>
      </c>
      <c r="F3374" s="11">
        <v>0</v>
      </c>
      <c r="G3374" s="11">
        <v>0</v>
      </c>
      <c r="H3374" s="11">
        <v>12.8</v>
      </c>
      <c r="I3374" s="11">
        <v>12.8</v>
      </c>
      <c r="J3374" s="11">
        <v>0</v>
      </c>
    </row>
    <row r="3375" spans="1:10" x14ac:dyDescent="0.25">
      <c r="A3375" s="11" t="s">
        <v>1214</v>
      </c>
      <c r="B3375" s="11">
        <v>0</v>
      </c>
      <c r="C3375" s="11">
        <v>0</v>
      </c>
      <c r="D3375" s="11">
        <v>0</v>
      </c>
      <c r="E3375" s="11">
        <v>54</v>
      </c>
      <c r="F3375" s="11">
        <v>0</v>
      </c>
      <c r="G3375" s="11">
        <v>0</v>
      </c>
      <c r="H3375" s="11">
        <v>54</v>
      </c>
      <c r="I3375" s="11">
        <v>54</v>
      </c>
      <c r="J3375" s="11">
        <v>0</v>
      </c>
    </row>
    <row r="3376" spans="1:10" x14ac:dyDescent="0.25">
      <c r="A3376" s="11" t="s">
        <v>1191</v>
      </c>
      <c r="B3376" s="11">
        <v>85.8</v>
      </c>
      <c r="C3376" s="11">
        <v>0</v>
      </c>
      <c r="D3376" s="11">
        <v>85.8</v>
      </c>
      <c r="E3376" s="11">
        <v>246.5</v>
      </c>
      <c r="F3376" s="11">
        <v>0</v>
      </c>
      <c r="G3376" s="11">
        <v>0</v>
      </c>
      <c r="H3376" s="11">
        <v>246.5</v>
      </c>
      <c r="I3376" s="11">
        <v>332.3</v>
      </c>
      <c r="J3376" s="11">
        <v>0</v>
      </c>
    </row>
    <row r="3377" spans="1:10" x14ac:dyDescent="0.25">
      <c r="A3377" s="11" t="s">
        <v>1192</v>
      </c>
      <c r="B3377" s="11"/>
      <c r="C3377" s="11"/>
      <c r="D3377" s="11"/>
      <c r="E3377" s="11"/>
      <c r="F3377" s="11"/>
      <c r="G3377" s="11"/>
      <c r="H3377" s="11"/>
      <c r="I3377" s="11"/>
      <c r="J3377" s="11"/>
    </row>
    <row r="3378" spans="1:10" x14ac:dyDescent="0.25">
      <c r="A3378" s="11" t="s">
        <v>1215</v>
      </c>
      <c r="B3378" s="11">
        <v>0</v>
      </c>
      <c r="C3378" s="11">
        <v>0</v>
      </c>
      <c r="D3378" s="11">
        <v>0</v>
      </c>
      <c r="E3378" s="11">
        <v>16.7</v>
      </c>
      <c r="F3378" s="11">
        <v>0</v>
      </c>
      <c r="G3378" s="11">
        <v>0</v>
      </c>
      <c r="H3378" s="11">
        <v>16.7</v>
      </c>
      <c r="I3378" s="11">
        <v>16.7</v>
      </c>
      <c r="J3378" s="11">
        <v>0</v>
      </c>
    </row>
    <row r="3379" spans="1:10" x14ac:dyDescent="0.25">
      <c r="A3379" s="11" t="s">
        <v>1195</v>
      </c>
      <c r="B3379" s="11">
        <v>0</v>
      </c>
      <c r="C3379" s="11">
        <v>0</v>
      </c>
      <c r="D3379" s="11">
        <v>0</v>
      </c>
      <c r="E3379" s="11">
        <v>16.7</v>
      </c>
      <c r="F3379" s="11">
        <v>0</v>
      </c>
      <c r="G3379" s="11">
        <v>0</v>
      </c>
      <c r="H3379" s="11">
        <v>16.7</v>
      </c>
      <c r="I3379" s="11">
        <v>16.7</v>
      </c>
      <c r="J3379" s="11">
        <v>0</v>
      </c>
    </row>
    <row r="3380" spans="1:10" x14ac:dyDescent="0.25">
      <c r="A3380" s="11" t="s">
        <v>1217</v>
      </c>
      <c r="B3380" s="11"/>
      <c r="C3380" s="11"/>
      <c r="D3380" s="11"/>
      <c r="E3380" s="11"/>
      <c r="F3380" s="11"/>
      <c r="G3380" s="11"/>
      <c r="H3380" s="11"/>
      <c r="I3380" s="11"/>
      <c r="J3380" s="11"/>
    </row>
    <row r="3381" spans="1:10" x14ac:dyDescent="0.25">
      <c r="A3381" s="11" t="s">
        <v>1243</v>
      </c>
      <c r="B3381" s="11">
        <v>13.7</v>
      </c>
      <c r="C3381" s="11">
        <v>0</v>
      </c>
      <c r="D3381" s="11">
        <v>13.7</v>
      </c>
      <c r="E3381" s="11">
        <v>0</v>
      </c>
      <c r="F3381" s="11">
        <v>0</v>
      </c>
      <c r="G3381" s="11">
        <v>0</v>
      </c>
      <c r="H3381" s="11">
        <v>0</v>
      </c>
      <c r="I3381" s="11">
        <v>13.7</v>
      </c>
      <c r="J3381" s="11">
        <v>0</v>
      </c>
    </row>
    <row r="3382" spans="1:10" x14ac:dyDescent="0.25">
      <c r="A3382" s="11" t="s">
        <v>1218</v>
      </c>
      <c r="B3382" s="11">
        <v>0</v>
      </c>
      <c r="C3382" s="11">
        <v>0</v>
      </c>
      <c r="D3382" s="11">
        <v>0</v>
      </c>
      <c r="E3382" s="11">
        <v>26.5</v>
      </c>
      <c r="F3382" s="11">
        <v>0</v>
      </c>
      <c r="G3382" s="11">
        <v>0</v>
      </c>
      <c r="H3382" s="11">
        <v>26.5</v>
      </c>
      <c r="I3382" s="11">
        <v>26.5</v>
      </c>
      <c r="J3382" s="11">
        <v>5.0999999999999996</v>
      </c>
    </row>
    <row r="3383" spans="1:10" x14ac:dyDescent="0.25">
      <c r="A3383" s="11" t="s">
        <v>1219</v>
      </c>
      <c r="B3383" s="11">
        <v>13.7</v>
      </c>
      <c r="C3383" s="11">
        <v>0</v>
      </c>
      <c r="D3383" s="11">
        <v>13.7</v>
      </c>
      <c r="E3383" s="11">
        <v>26.5</v>
      </c>
      <c r="F3383" s="11">
        <v>0</v>
      </c>
      <c r="G3383" s="11">
        <v>0</v>
      </c>
      <c r="H3383" s="11">
        <v>26.5</v>
      </c>
      <c r="I3383" s="11">
        <v>40.200000000000003</v>
      </c>
      <c r="J3383" s="11">
        <v>5.0999999999999996</v>
      </c>
    </row>
    <row r="3384" spans="1:10" x14ac:dyDescent="0.25">
      <c r="A3384" s="11" t="s">
        <v>1199</v>
      </c>
      <c r="B3384" s="11"/>
      <c r="C3384" s="11"/>
      <c r="D3384" s="11"/>
      <c r="E3384" s="11"/>
      <c r="F3384" s="11"/>
      <c r="G3384" s="11"/>
      <c r="H3384" s="11"/>
      <c r="I3384" s="11"/>
      <c r="J3384" s="11"/>
    </row>
    <row r="3385" spans="1:10" x14ac:dyDescent="0.25">
      <c r="A3385" s="11" t="s">
        <v>1200</v>
      </c>
      <c r="B3385" s="11">
        <v>35</v>
      </c>
      <c r="C3385" s="11">
        <v>0</v>
      </c>
      <c r="D3385" s="11">
        <v>35</v>
      </c>
      <c r="E3385" s="11">
        <v>0</v>
      </c>
      <c r="F3385" s="11">
        <v>0</v>
      </c>
      <c r="G3385" s="11">
        <v>0</v>
      </c>
      <c r="H3385" s="11">
        <v>0</v>
      </c>
      <c r="I3385" s="11">
        <v>35</v>
      </c>
      <c r="J3385" s="11">
        <v>0</v>
      </c>
    </row>
    <row r="3386" spans="1:10" x14ac:dyDescent="0.25">
      <c r="A3386" s="11" t="s">
        <v>1202</v>
      </c>
      <c r="B3386" s="11">
        <v>35</v>
      </c>
      <c r="C3386" s="11">
        <v>0</v>
      </c>
      <c r="D3386" s="11">
        <v>35</v>
      </c>
      <c r="E3386" s="11">
        <v>0</v>
      </c>
      <c r="F3386" s="11">
        <v>0</v>
      </c>
      <c r="G3386" s="11">
        <v>0</v>
      </c>
      <c r="H3386" s="11">
        <v>0</v>
      </c>
      <c r="I3386" s="11">
        <v>35</v>
      </c>
      <c r="J3386" s="11">
        <v>0</v>
      </c>
    </row>
    <row r="3387" spans="1:10" x14ac:dyDescent="0.25">
      <c r="A3387" s="11" t="s">
        <v>1181</v>
      </c>
      <c r="B3387" s="11"/>
      <c r="C3387" s="11"/>
      <c r="D3387" s="11"/>
      <c r="E3387" s="11"/>
      <c r="F3387" s="11"/>
      <c r="G3387" s="11"/>
      <c r="H3387" s="11"/>
      <c r="I3387" s="11"/>
      <c r="J3387" s="11"/>
    </row>
    <row r="3388" spans="1:10" x14ac:dyDescent="0.25">
      <c r="A3388" s="11" t="s">
        <v>1182</v>
      </c>
      <c r="B3388" s="11">
        <v>0</v>
      </c>
      <c r="C3388" s="11">
        <v>0</v>
      </c>
      <c r="D3388" s="11">
        <v>0</v>
      </c>
      <c r="E3388" s="11">
        <v>48</v>
      </c>
      <c r="F3388" s="11">
        <v>0</v>
      </c>
      <c r="G3388" s="11">
        <v>0</v>
      </c>
      <c r="H3388" s="11">
        <v>48</v>
      </c>
      <c r="I3388" s="11">
        <v>48</v>
      </c>
      <c r="J3388" s="11">
        <v>1.5</v>
      </c>
    </row>
    <row r="3389" spans="1:10" x14ac:dyDescent="0.25">
      <c r="A3389" s="11" t="s">
        <v>1183</v>
      </c>
      <c r="B3389" s="11">
        <v>0</v>
      </c>
      <c r="C3389" s="11">
        <v>0</v>
      </c>
      <c r="D3389" s="11">
        <v>0</v>
      </c>
      <c r="E3389" s="11">
        <v>48</v>
      </c>
      <c r="F3389" s="11">
        <v>0</v>
      </c>
      <c r="G3389" s="11">
        <v>0</v>
      </c>
      <c r="H3389" s="11">
        <v>48</v>
      </c>
      <c r="I3389" s="11">
        <v>48</v>
      </c>
      <c r="J3389" s="11">
        <v>1.5</v>
      </c>
    </row>
    <row r="3390" spans="1:10" x14ac:dyDescent="0.25">
      <c r="A3390" s="11" t="s">
        <v>1497</v>
      </c>
      <c r="B3390" s="11">
        <v>163.80000000000001</v>
      </c>
      <c r="C3390" s="11">
        <v>0</v>
      </c>
      <c r="D3390" s="11">
        <v>163.80000000000001</v>
      </c>
      <c r="E3390" s="11">
        <v>424.3</v>
      </c>
      <c r="F3390" s="11">
        <v>0</v>
      </c>
      <c r="G3390" s="11">
        <v>0</v>
      </c>
      <c r="H3390" s="11">
        <v>424.3</v>
      </c>
      <c r="I3390" s="11">
        <v>588.1</v>
      </c>
      <c r="J3390" s="11">
        <v>7.9</v>
      </c>
    </row>
    <row r="3391" spans="1:10" x14ac:dyDescent="0.25">
      <c r="A3391" s="11"/>
      <c r="B3391" s="11"/>
      <c r="C3391" s="11"/>
      <c r="D3391" s="11"/>
      <c r="E3391" s="11"/>
      <c r="F3391" s="11"/>
      <c r="G3391" s="11"/>
      <c r="H3391" s="11"/>
      <c r="I3391" s="11"/>
      <c r="J3391" s="11"/>
    </row>
    <row r="3392" spans="1:10" x14ac:dyDescent="0.25">
      <c r="A3392" s="11"/>
      <c r="B3392" s="11"/>
      <c r="C3392" s="11"/>
      <c r="D3392" s="11"/>
      <c r="E3392" s="11"/>
      <c r="F3392" s="11"/>
      <c r="G3392" s="11"/>
      <c r="H3392" s="11"/>
      <c r="I3392" s="11"/>
      <c r="J3392" s="11"/>
    </row>
    <row r="3393" spans="1:10" x14ac:dyDescent="0.25">
      <c r="A3393" s="11"/>
      <c r="B3393" s="11"/>
      <c r="C3393" s="11"/>
      <c r="D3393" s="11"/>
      <c r="E3393" s="11"/>
      <c r="F3393" s="11"/>
      <c r="G3393" s="11"/>
      <c r="H3393" s="11"/>
      <c r="I3393" s="11"/>
      <c r="J3393" s="11"/>
    </row>
    <row r="3394" spans="1:10" x14ac:dyDescent="0.25">
      <c r="A3394" s="11"/>
      <c r="B3394" s="11"/>
      <c r="C3394" s="11"/>
      <c r="D3394" s="11"/>
      <c r="E3394" s="11"/>
      <c r="F3394" s="11"/>
      <c r="G3394" s="11"/>
      <c r="H3394" s="11"/>
      <c r="I3394" s="11"/>
      <c r="J3394" s="11"/>
    </row>
    <row r="3395" spans="1:10" x14ac:dyDescent="0.25">
      <c r="A3395" s="11" t="s">
        <v>1172</v>
      </c>
      <c r="B3395" s="11"/>
      <c r="C3395" s="11"/>
      <c r="D3395" s="11"/>
      <c r="E3395" s="11"/>
      <c r="F3395" s="11"/>
      <c r="G3395" s="11"/>
      <c r="H3395" s="11"/>
      <c r="I3395" s="11"/>
      <c r="J3395" s="11"/>
    </row>
    <row r="3396" spans="1:10" x14ac:dyDescent="0.25">
      <c r="A3396" s="11"/>
      <c r="B3396" s="11" t="s">
        <v>56</v>
      </c>
      <c r="C3396" s="11"/>
      <c r="D3396" s="11"/>
      <c r="E3396" s="11" t="s">
        <v>1173</v>
      </c>
      <c r="F3396" s="11"/>
      <c r="G3396" s="11"/>
      <c r="H3396" s="11"/>
      <c r="I3396" s="11"/>
      <c r="J3396" s="11"/>
    </row>
    <row r="3397" spans="1:10" x14ac:dyDescent="0.25">
      <c r="A3397" s="11" t="s">
        <v>1175</v>
      </c>
      <c r="B3397" s="11" t="s">
        <v>1176</v>
      </c>
      <c r="C3397" s="11" t="s">
        <v>695</v>
      </c>
      <c r="D3397" s="11" t="s">
        <v>416</v>
      </c>
      <c r="E3397" s="11" t="s">
        <v>1176</v>
      </c>
      <c r="F3397" s="11" t="s">
        <v>695</v>
      </c>
      <c r="G3397" s="11" t="s">
        <v>1174</v>
      </c>
      <c r="H3397" s="11" t="s">
        <v>416</v>
      </c>
      <c r="I3397" s="11" t="s">
        <v>1178</v>
      </c>
      <c r="J3397" s="11" t="s">
        <v>1179</v>
      </c>
    </row>
    <row r="3398" spans="1:10" x14ac:dyDescent="0.25">
      <c r="A3398" s="11"/>
      <c r="B3398" s="11"/>
      <c r="C3398" s="11"/>
      <c r="D3398" s="11"/>
      <c r="E3398" s="11"/>
      <c r="F3398" s="11"/>
      <c r="G3398" s="11" t="s">
        <v>1177</v>
      </c>
      <c r="H3398" s="11"/>
      <c r="I3398" s="11"/>
      <c r="J3398" s="11"/>
    </row>
    <row r="3399" spans="1:10" x14ac:dyDescent="0.25">
      <c r="A3399" s="11" t="s">
        <v>1498</v>
      </c>
      <c r="B3399" s="11"/>
      <c r="C3399" s="11"/>
      <c r="D3399" s="11"/>
      <c r="E3399" s="11"/>
      <c r="F3399" s="11"/>
      <c r="G3399" s="11"/>
      <c r="H3399" s="11"/>
      <c r="I3399" s="11"/>
      <c r="J3399" s="11"/>
    </row>
    <row r="3400" spans="1:10" x14ac:dyDescent="0.25">
      <c r="A3400" s="11" t="s">
        <v>1186</v>
      </c>
      <c r="B3400" s="11"/>
      <c r="C3400" s="11"/>
      <c r="D3400" s="11"/>
      <c r="E3400" s="11"/>
      <c r="F3400" s="11"/>
      <c r="G3400" s="11"/>
      <c r="H3400" s="11"/>
      <c r="I3400" s="11"/>
      <c r="J3400" s="11"/>
    </row>
    <row r="3401" spans="1:10" x14ac:dyDescent="0.25">
      <c r="A3401" s="11" t="s">
        <v>1187</v>
      </c>
      <c r="B3401" s="11">
        <v>0</v>
      </c>
      <c r="C3401" s="11">
        <v>206</v>
      </c>
      <c r="D3401" s="11">
        <v>206</v>
      </c>
      <c r="E3401" s="11">
        <v>90.8</v>
      </c>
      <c r="F3401" s="11">
        <v>631</v>
      </c>
      <c r="G3401" s="11">
        <v>0</v>
      </c>
      <c r="H3401" s="11">
        <v>721.8</v>
      </c>
      <c r="I3401" s="11">
        <v>927.8</v>
      </c>
      <c r="J3401" s="11">
        <v>0</v>
      </c>
    </row>
    <row r="3402" spans="1:10" x14ac:dyDescent="0.25">
      <c r="A3402" s="11" t="s">
        <v>1205</v>
      </c>
      <c r="B3402" s="138">
        <v>1051.5</v>
      </c>
      <c r="C3402" s="11">
        <v>0</v>
      </c>
      <c r="D3402" s="138">
        <v>1051.5</v>
      </c>
      <c r="E3402" s="11">
        <v>0</v>
      </c>
      <c r="F3402" s="11">
        <v>0</v>
      </c>
      <c r="G3402" s="11">
        <v>0</v>
      </c>
      <c r="H3402" s="11">
        <v>0</v>
      </c>
      <c r="I3402" s="138">
        <v>1051.5</v>
      </c>
      <c r="J3402" s="11">
        <v>0</v>
      </c>
    </row>
    <row r="3403" spans="1:10" x14ac:dyDescent="0.25">
      <c r="A3403" s="11" t="s">
        <v>1188</v>
      </c>
      <c r="B3403" s="138">
        <v>1051.5</v>
      </c>
      <c r="C3403" s="11">
        <v>206</v>
      </c>
      <c r="D3403" s="138">
        <v>1257.5</v>
      </c>
      <c r="E3403" s="11">
        <v>90.8</v>
      </c>
      <c r="F3403" s="11">
        <v>631</v>
      </c>
      <c r="G3403" s="11">
        <v>0</v>
      </c>
      <c r="H3403" s="11">
        <v>721.8</v>
      </c>
      <c r="I3403" s="138">
        <v>1979.3</v>
      </c>
      <c r="J3403" s="11">
        <v>0</v>
      </c>
    </row>
    <row r="3404" spans="1:10" x14ac:dyDescent="0.25">
      <c r="A3404" s="11" t="s">
        <v>1189</v>
      </c>
      <c r="B3404" s="11"/>
      <c r="C3404" s="11"/>
      <c r="D3404" s="11"/>
      <c r="E3404" s="11"/>
      <c r="F3404" s="11"/>
      <c r="G3404" s="11"/>
      <c r="H3404" s="11"/>
      <c r="I3404" s="11"/>
      <c r="J3404" s="11"/>
    </row>
    <row r="3405" spans="1:10" x14ac:dyDescent="0.25">
      <c r="A3405" s="11" t="s">
        <v>1206</v>
      </c>
      <c r="B3405" s="11">
        <v>0</v>
      </c>
      <c r="C3405" s="11">
        <v>16.5</v>
      </c>
      <c r="D3405" s="11">
        <v>16.5</v>
      </c>
      <c r="E3405" s="11">
        <v>45.4</v>
      </c>
      <c r="F3405" s="11">
        <v>32.5</v>
      </c>
      <c r="G3405" s="11">
        <v>0</v>
      </c>
      <c r="H3405" s="11">
        <v>77.900000000000006</v>
      </c>
      <c r="I3405" s="11">
        <v>94.4</v>
      </c>
      <c r="J3405" s="11">
        <v>0</v>
      </c>
    </row>
    <row r="3406" spans="1:10" x14ac:dyDescent="0.25">
      <c r="A3406" s="11" t="s">
        <v>1207</v>
      </c>
      <c r="B3406" s="11">
        <v>0</v>
      </c>
      <c r="C3406" s="11">
        <v>3</v>
      </c>
      <c r="D3406" s="11">
        <v>3</v>
      </c>
      <c r="E3406" s="11">
        <v>0</v>
      </c>
      <c r="F3406" s="11">
        <v>5</v>
      </c>
      <c r="G3406" s="11">
        <v>0</v>
      </c>
      <c r="H3406" s="11">
        <v>5</v>
      </c>
      <c r="I3406" s="11">
        <v>8</v>
      </c>
      <c r="J3406" s="11">
        <v>0</v>
      </c>
    </row>
    <row r="3407" spans="1:10" x14ac:dyDescent="0.25">
      <c r="A3407" s="11" t="s">
        <v>1224</v>
      </c>
      <c r="B3407" s="11">
        <v>123</v>
      </c>
      <c r="C3407" s="11">
        <v>0</v>
      </c>
      <c r="D3407" s="11">
        <v>123</v>
      </c>
      <c r="E3407" s="11">
        <v>0</v>
      </c>
      <c r="F3407" s="11">
        <v>0</v>
      </c>
      <c r="G3407" s="11">
        <v>0</v>
      </c>
      <c r="H3407" s="11">
        <v>0</v>
      </c>
      <c r="I3407" s="11">
        <v>123</v>
      </c>
      <c r="J3407" s="11">
        <v>0</v>
      </c>
    </row>
    <row r="3408" spans="1:10" x14ac:dyDescent="0.25">
      <c r="A3408" s="11" t="s">
        <v>1208</v>
      </c>
      <c r="B3408" s="11">
        <v>0</v>
      </c>
      <c r="C3408" s="11">
        <v>206.5</v>
      </c>
      <c r="D3408" s="11">
        <v>206.5</v>
      </c>
      <c r="E3408" s="11">
        <v>0</v>
      </c>
      <c r="F3408" s="11">
        <v>331</v>
      </c>
      <c r="G3408" s="11">
        <v>0</v>
      </c>
      <c r="H3408" s="11">
        <v>331</v>
      </c>
      <c r="I3408" s="11">
        <v>537.5</v>
      </c>
      <c r="J3408" s="11">
        <v>0</v>
      </c>
    </row>
    <row r="3409" spans="1:10" x14ac:dyDescent="0.25">
      <c r="A3409" s="11" t="s">
        <v>1209</v>
      </c>
      <c r="B3409" s="138">
        <v>2949.4</v>
      </c>
      <c r="C3409" s="11">
        <v>0</v>
      </c>
      <c r="D3409" s="138">
        <v>2949.4</v>
      </c>
      <c r="E3409" s="11">
        <v>0</v>
      </c>
      <c r="F3409" s="11">
        <v>0</v>
      </c>
      <c r="G3409" s="11">
        <v>0</v>
      </c>
      <c r="H3409" s="11">
        <v>0</v>
      </c>
      <c r="I3409" s="138">
        <v>2949.4</v>
      </c>
      <c r="J3409" s="11">
        <v>0</v>
      </c>
    </row>
    <row r="3410" spans="1:10" x14ac:dyDescent="0.25">
      <c r="A3410" s="11" t="s">
        <v>1210</v>
      </c>
      <c r="B3410" s="11">
        <v>0</v>
      </c>
      <c r="C3410" s="11">
        <v>0</v>
      </c>
      <c r="D3410" s="11">
        <v>0</v>
      </c>
      <c r="E3410" s="11">
        <v>34.5</v>
      </c>
      <c r="F3410" s="11">
        <v>0</v>
      </c>
      <c r="G3410" s="11">
        <v>0</v>
      </c>
      <c r="H3410" s="11">
        <v>34.5</v>
      </c>
      <c r="I3410" s="11">
        <v>34.5</v>
      </c>
      <c r="J3410" s="11">
        <v>0</v>
      </c>
    </row>
    <row r="3411" spans="1:10" x14ac:dyDescent="0.25">
      <c r="A3411" s="11" t="s">
        <v>1211</v>
      </c>
      <c r="B3411" s="11">
        <v>0</v>
      </c>
      <c r="C3411" s="11">
        <v>169.5</v>
      </c>
      <c r="D3411" s="11">
        <v>169.5</v>
      </c>
      <c r="E3411" s="11">
        <v>0</v>
      </c>
      <c r="F3411" s="11">
        <v>98</v>
      </c>
      <c r="G3411" s="11">
        <v>0</v>
      </c>
      <c r="H3411" s="11">
        <v>98</v>
      </c>
      <c r="I3411" s="11">
        <v>267.5</v>
      </c>
      <c r="J3411" s="11">
        <v>0</v>
      </c>
    </row>
    <row r="3412" spans="1:10" x14ac:dyDescent="0.25">
      <c r="A3412" s="11" t="s">
        <v>1212</v>
      </c>
      <c r="B3412" s="138">
        <v>1929.6</v>
      </c>
      <c r="C3412" s="11">
        <v>0</v>
      </c>
      <c r="D3412" s="138">
        <v>1929.6</v>
      </c>
      <c r="E3412" s="11">
        <v>0</v>
      </c>
      <c r="F3412" s="11">
        <v>0</v>
      </c>
      <c r="G3412" s="11">
        <v>0</v>
      </c>
      <c r="H3412" s="11">
        <v>0</v>
      </c>
      <c r="I3412" s="138">
        <v>1929.6</v>
      </c>
      <c r="J3412" s="11">
        <v>0</v>
      </c>
    </row>
    <row r="3413" spans="1:10" x14ac:dyDescent="0.25">
      <c r="A3413" s="11" t="s">
        <v>1213</v>
      </c>
      <c r="B3413" s="11">
        <v>0</v>
      </c>
      <c r="C3413" s="11">
        <v>0</v>
      </c>
      <c r="D3413" s="11">
        <v>0</v>
      </c>
      <c r="E3413" s="11">
        <v>85.2</v>
      </c>
      <c r="F3413" s="11">
        <v>0</v>
      </c>
      <c r="G3413" s="11">
        <v>0</v>
      </c>
      <c r="H3413" s="11">
        <v>85.2</v>
      </c>
      <c r="I3413" s="11">
        <v>85.2</v>
      </c>
      <c r="J3413" s="11">
        <v>3.9</v>
      </c>
    </row>
    <row r="3414" spans="1:10" x14ac:dyDescent="0.25">
      <c r="A3414" s="11" t="s">
        <v>1214</v>
      </c>
      <c r="B3414" s="11">
        <v>0</v>
      </c>
      <c r="C3414" s="11">
        <v>35</v>
      </c>
      <c r="D3414" s="11">
        <v>35</v>
      </c>
      <c r="E3414" s="11">
        <v>27.2</v>
      </c>
      <c r="F3414" s="11">
        <v>175.5</v>
      </c>
      <c r="G3414" s="11">
        <v>0</v>
      </c>
      <c r="H3414" s="11">
        <v>202.7</v>
      </c>
      <c r="I3414" s="11">
        <v>237.7</v>
      </c>
      <c r="J3414" s="11">
        <v>0</v>
      </c>
    </row>
    <row r="3415" spans="1:10" x14ac:dyDescent="0.25">
      <c r="A3415" s="11" t="s">
        <v>1190</v>
      </c>
      <c r="B3415" s="11">
        <v>818.3</v>
      </c>
      <c r="C3415" s="11">
        <v>0</v>
      </c>
      <c r="D3415" s="11">
        <v>818.3</v>
      </c>
      <c r="E3415" s="11">
        <v>0</v>
      </c>
      <c r="F3415" s="11">
        <v>0</v>
      </c>
      <c r="G3415" s="11">
        <v>0</v>
      </c>
      <c r="H3415" s="11">
        <v>0</v>
      </c>
      <c r="I3415" s="11">
        <v>818.3</v>
      </c>
      <c r="J3415" s="11">
        <v>0</v>
      </c>
    </row>
    <row r="3416" spans="1:10" x14ac:dyDescent="0.25">
      <c r="A3416" s="11" t="s">
        <v>1191</v>
      </c>
      <c r="B3416" s="138">
        <v>5820.3</v>
      </c>
      <c r="C3416" s="11">
        <v>430.5</v>
      </c>
      <c r="D3416" s="138">
        <v>6250.8</v>
      </c>
      <c r="E3416" s="11">
        <v>192.3</v>
      </c>
      <c r="F3416" s="11">
        <v>642</v>
      </c>
      <c r="G3416" s="11">
        <v>0</v>
      </c>
      <c r="H3416" s="11">
        <v>834.3</v>
      </c>
      <c r="I3416" s="138">
        <v>7085.1</v>
      </c>
      <c r="J3416" s="11">
        <v>3.9</v>
      </c>
    </row>
    <row r="3417" spans="1:10" x14ac:dyDescent="0.25">
      <c r="A3417" s="11" t="s">
        <v>1192</v>
      </c>
      <c r="B3417" s="11"/>
      <c r="C3417" s="11"/>
      <c r="D3417" s="11"/>
      <c r="E3417" s="11"/>
      <c r="F3417" s="11"/>
      <c r="G3417" s="11"/>
      <c r="H3417" s="11"/>
      <c r="I3417" s="11"/>
      <c r="J3417" s="11"/>
    </row>
    <row r="3418" spans="1:10" x14ac:dyDescent="0.25">
      <c r="A3418" s="11" t="s">
        <v>1215</v>
      </c>
      <c r="B3418" s="11">
        <v>0</v>
      </c>
      <c r="C3418" s="11">
        <v>10</v>
      </c>
      <c r="D3418" s="11">
        <v>10</v>
      </c>
      <c r="E3418" s="11">
        <v>0</v>
      </c>
      <c r="F3418" s="11">
        <v>51</v>
      </c>
      <c r="G3418" s="11">
        <v>0</v>
      </c>
      <c r="H3418" s="11">
        <v>51</v>
      </c>
      <c r="I3418" s="11">
        <v>61</v>
      </c>
      <c r="J3418" s="11">
        <v>0</v>
      </c>
    </row>
    <row r="3419" spans="1:10" x14ac:dyDescent="0.25">
      <c r="A3419" s="11" t="s">
        <v>1198</v>
      </c>
      <c r="B3419" s="11">
        <v>235.5</v>
      </c>
      <c r="C3419" s="11">
        <v>0</v>
      </c>
      <c r="D3419" s="11">
        <v>235.5</v>
      </c>
      <c r="E3419" s="11">
        <v>0</v>
      </c>
      <c r="F3419" s="11">
        <v>0</v>
      </c>
      <c r="G3419" s="11">
        <v>0</v>
      </c>
      <c r="H3419" s="11">
        <v>0</v>
      </c>
      <c r="I3419" s="11">
        <v>235.5</v>
      </c>
      <c r="J3419" s="11">
        <v>0</v>
      </c>
    </row>
    <row r="3420" spans="1:10" x14ac:dyDescent="0.25">
      <c r="A3420" s="11" t="s">
        <v>1216</v>
      </c>
      <c r="B3420" s="11">
        <v>0</v>
      </c>
      <c r="C3420" s="11">
        <v>28.5</v>
      </c>
      <c r="D3420" s="11">
        <v>28.5</v>
      </c>
      <c r="E3420" s="11">
        <v>0</v>
      </c>
      <c r="F3420" s="11">
        <v>9</v>
      </c>
      <c r="G3420" s="11">
        <v>0</v>
      </c>
      <c r="H3420" s="11">
        <v>9</v>
      </c>
      <c r="I3420" s="11">
        <v>37.5</v>
      </c>
      <c r="J3420" s="11">
        <v>0</v>
      </c>
    </row>
    <row r="3421" spans="1:10" x14ac:dyDescent="0.25">
      <c r="A3421" s="11" t="s">
        <v>1194</v>
      </c>
      <c r="B3421" s="11">
        <v>0</v>
      </c>
      <c r="C3421" s="11">
        <v>0</v>
      </c>
      <c r="D3421" s="11">
        <v>0</v>
      </c>
      <c r="E3421" s="11">
        <v>34.700000000000003</v>
      </c>
      <c r="F3421" s="11">
        <v>0</v>
      </c>
      <c r="G3421" s="11">
        <v>0</v>
      </c>
      <c r="H3421" s="11">
        <v>34.700000000000003</v>
      </c>
      <c r="I3421" s="11">
        <v>34.700000000000003</v>
      </c>
      <c r="J3421" s="11">
        <v>0</v>
      </c>
    </row>
    <row r="3422" spans="1:10" x14ac:dyDescent="0.25">
      <c r="A3422" s="11" t="s">
        <v>1195</v>
      </c>
      <c r="B3422" s="11">
        <v>235.5</v>
      </c>
      <c r="C3422" s="11">
        <v>38.5</v>
      </c>
      <c r="D3422" s="11">
        <v>274</v>
      </c>
      <c r="E3422" s="11">
        <v>34.700000000000003</v>
      </c>
      <c r="F3422" s="11">
        <v>60</v>
      </c>
      <c r="G3422" s="11">
        <v>0</v>
      </c>
      <c r="H3422" s="11">
        <v>94.7</v>
      </c>
      <c r="I3422" s="11">
        <v>368.7</v>
      </c>
      <c r="J3422" s="11">
        <v>0</v>
      </c>
    </row>
    <row r="3423" spans="1:10" x14ac:dyDescent="0.25">
      <c r="A3423" s="11" t="s">
        <v>1217</v>
      </c>
      <c r="B3423" s="11"/>
      <c r="C3423" s="11"/>
      <c r="D3423" s="11"/>
      <c r="E3423" s="11"/>
      <c r="F3423" s="11"/>
      <c r="G3423" s="11"/>
      <c r="H3423" s="11"/>
      <c r="I3423" s="11"/>
      <c r="J3423" s="11"/>
    </row>
    <row r="3424" spans="1:10" x14ac:dyDescent="0.25">
      <c r="A3424" s="11" t="s">
        <v>1242</v>
      </c>
      <c r="B3424" s="11">
        <v>8.3000000000000007</v>
      </c>
      <c r="C3424" s="11">
        <v>0</v>
      </c>
      <c r="D3424" s="11">
        <v>8.3000000000000007</v>
      </c>
      <c r="E3424" s="11">
        <v>0</v>
      </c>
      <c r="F3424" s="11">
        <v>0</v>
      </c>
      <c r="G3424" s="11">
        <v>0</v>
      </c>
      <c r="H3424" s="11">
        <v>0</v>
      </c>
      <c r="I3424" s="11">
        <v>8.3000000000000007</v>
      </c>
      <c r="J3424" s="11">
        <v>0</v>
      </c>
    </row>
    <row r="3425" spans="1:10" x14ac:dyDescent="0.25">
      <c r="A3425" s="11" t="s">
        <v>1304</v>
      </c>
      <c r="B3425" s="11">
        <v>48.2</v>
      </c>
      <c r="C3425" s="11">
        <v>0</v>
      </c>
      <c r="D3425" s="11">
        <v>48.2</v>
      </c>
      <c r="E3425" s="11">
        <v>0</v>
      </c>
      <c r="F3425" s="11">
        <v>0</v>
      </c>
      <c r="G3425" s="11">
        <v>0</v>
      </c>
      <c r="H3425" s="11">
        <v>0</v>
      </c>
      <c r="I3425" s="11">
        <v>48.2</v>
      </c>
      <c r="J3425" s="11">
        <v>0</v>
      </c>
    </row>
    <row r="3426" spans="1:10" x14ac:dyDescent="0.25">
      <c r="A3426" s="11" t="s">
        <v>1362</v>
      </c>
      <c r="B3426" s="11">
        <v>84.3</v>
      </c>
      <c r="C3426" s="11">
        <v>0</v>
      </c>
      <c r="D3426" s="11">
        <v>84.3</v>
      </c>
      <c r="E3426" s="11">
        <v>0</v>
      </c>
      <c r="F3426" s="11">
        <v>0</v>
      </c>
      <c r="G3426" s="11">
        <v>0</v>
      </c>
      <c r="H3426" s="11">
        <v>0</v>
      </c>
      <c r="I3426" s="11">
        <v>84.3</v>
      </c>
      <c r="J3426" s="11">
        <v>0</v>
      </c>
    </row>
    <row r="3427" spans="1:10" x14ac:dyDescent="0.25">
      <c r="A3427" s="11" t="s">
        <v>1243</v>
      </c>
      <c r="B3427" s="11">
        <v>393.6</v>
      </c>
      <c r="C3427" s="11">
        <v>0</v>
      </c>
      <c r="D3427" s="11">
        <v>393.6</v>
      </c>
      <c r="E3427" s="11">
        <v>0</v>
      </c>
      <c r="F3427" s="11">
        <v>0</v>
      </c>
      <c r="G3427" s="11">
        <v>0</v>
      </c>
      <c r="H3427" s="11">
        <v>0</v>
      </c>
      <c r="I3427" s="11">
        <v>393.6</v>
      </c>
      <c r="J3427" s="11">
        <v>0</v>
      </c>
    </row>
    <row r="3428" spans="1:10" x14ac:dyDescent="0.25">
      <c r="A3428" s="11" t="s">
        <v>1218</v>
      </c>
      <c r="B3428" s="11">
        <v>0</v>
      </c>
      <c r="C3428" s="11">
        <v>0</v>
      </c>
      <c r="D3428" s="11">
        <v>0</v>
      </c>
      <c r="E3428" s="11">
        <v>27.8</v>
      </c>
      <c r="F3428" s="11">
        <v>0</v>
      </c>
      <c r="G3428" s="11">
        <v>0</v>
      </c>
      <c r="H3428" s="11">
        <v>27.8</v>
      </c>
      <c r="I3428" s="11">
        <v>27.8</v>
      </c>
      <c r="J3428" s="11">
        <v>0</v>
      </c>
    </row>
    <row r="3429" spans="1:10" x14ac:dyDescent="0.25">
      <c r="A3429" s="11" t="s">
        <v>1225</v>
      </c>
      <c r="B3429" s="11">
        <v>69.3</v>
      </c>
      <c r="C3429" s="11">
        <v>0</v>
      </c>
      <c r="D3429" s="11">
        <v>69.3</v>
      </c>
      <c r="E3429" s="11">
        <v>0</v>
      </c>
      <c r="F3429" s="11">
        <v>0</v>
      </c>
      <c r="G3429" s="11">
        <v>0</v>
      </c>
      <c r="H3429" s="11">
        <v>0</v>
      </c>
      <c r="I3429" s="11">
        <v>69.3</v>
      </c>
      <c r="J3429" s="11">
        <v>0</v>
      </c>
    </row>
    <row r="3430" spans="1:10" x14ac:dyDescent="0.25">
      <c r="A3430" s="11" t="s">
        <v>1244</v>
      </c>
      <c r="B3430" s="11">
        <v>0</v>
      </c>
      <c r="C3430" s="11">
        <v>0</v>
      </c>
      <c r="D3430" s="11">
        <v>0</v>
      </c>
      <c r="E3430" s="11">
        <v>12.1</v>
      </c>
      <c r="F3430" s="11">
        <v>0</v>
      </c>
      <c r="G3430" s="11">
        <v>0</v>
      </c>
      <c r="H3430" s="11">
        <v>12.1</v>
      </c>
      <c r="I3430" s="11">
        <v>12.1</v>
      </c>
      <c r="J3430" s="11">
        <v>0</v>
      </c>
    </row>
    <row r="3431" spans="1:10" x14ac:dyDescent="0.25">
      <c r="A3431" s="11" t="s">
        <v>1219</v>
      </c>
      <c r="B3431" s="11">
        <v>603.5</v>
      </c>
      <c r="C3431" s="11">
        <v>0</v>
      </c>
      <c r="D3431" s="11">
        <v>603.5</v>
      </c>
      <c r="E3431" s="11">
        <v>39.9</v>
      </c>
      <c r="F3431" s="11">
        <v>0</v>
      </c>
      <c r="G3431" s="11">
        <v>0</v>
      </c>
      <c r="H3431" s="11">
        <v>39.9</v>
      </c>
      <c r="I3431" s="11">
        <v>643.4</v>
      </c>
      <c r="J3431" s="11">
        <v>0</v>
      </c>
    </row>
    <row r="3432" spans="1:10" x14ac:dyDescent="0.25">
      <c r="A3432" s="11" t="s">
        <v>1247</v>
      </c>
      <c r="B3432" s="11"/>
      <c r="C3432" s="11"/>
      <c r="D3432" s="11"/>
      <c r="E3432" s="11"/>
      <c r="F3432" s="11"/>
      <c r="G3432" s="11"/>
      <c r="H3432" s="11"/>
      <c r="I3432" s="11"/>
      <c r="J3432" s="11"/>
    </row>
    <row r="3433" spans="1:10" x14ac:dyDescent="0.25">
      <c r="A3433" s="11" t="s">
        <v>1248</v>
      </c>
      <c r="B3433" s="11">
        <v>199.7</v>
      </c>
      <c r="C3433" s="11">
        <v>0</v>
      </c>
      <c r="D3433" s="11">
        <v>199.7</v>
      </c>
      <c r="E3433" s="11">
        <v>0</v>
      </c>
      <c r="F3433" s="11">
        <v>0</v>
      </c>
      <c r="G3433" s="11">
        <v>0</v>
      </c>
      <c r="H3433" s="11">
        <v>0</v>
      </c>
      <c r="I3433" s="11">
        <v>199.7</v>
      </c>
      <c r="J3433" s="11">
        <v>0</v>
      </c>
    </row>
    <row r="3434" spans="1:10" x14ac:dyDescent="0.25">
      <c r="A3434" s="11" t="s">
        <v>1249</v>
      </c>
      <c r="B3434" s="11">
        <v>199.7</v>
      </c>
      <c r="C3434" s="11">
        <v>0</v>
      </c>
      <c r="D3434" s="11">
        <v>199.7</v>
      </c>
      <c r="E3434" s="11">
        <v>0</v>
      </c>
      <c r="F3434" s="11">
        <v>0</v>
      </c>
      <c r="G3434" s="11">
        <v>0</v>
      </c>
      <c r="H3434" s="11">
        <v>0</v>
      </c>
      <c r="I3434" s="11">
        <v>199.7</v>
      </c>
      <c r="J3434" s="11">
        <v>0</v>
      </c>
    </row>
    <row r="3435" spans="1:10" x14ac:dyDescent="0.25">
      <c r="A3435" s="11" t="s">
        <v>1199</v>
      </c>
      <c r="B3435" s="11"/>
      <c r="C3435" s="11"/>
      <c r="D3435" s="11"/>
      <c r="E3435" s="11"/>
      <c r="F3435" s="11"/>
      <c r="G3435" s="11"/>
      <c r="H3435" s="11"/>
      <c r="I3435" s="11"/>
      <c r="J3435" s="11"/>
    </row>
    <row r="3436" spans="1:10" x14ac:dyDescent="0.25">
      <c r="A3436" s="11" t="s">
        <v>1200</v>
      </c>
      <c r="B3436" s="11">
        <v>245.2</v>
      </c>
      <c r="C3436" s="11">
        <v>0</v>
      </c>
      <c r="D3436" s="11">
        <v>245.2</v>
      </c>
      <c r="E3436" s="11">
        <v>0</v>
      </c>
      <c r="F3436" s="11">
        <v>0</v>
      </c>
      <c r="G3436" s="11">
        <v>0</v>
      </c>
      <c r="H3436" s="11">
        <v>0</v>
      </c>
      <c r="I3436" s="11">
        <v>245.2</v>
      </c>
      <c r="J3436" s="11">
        <v>0</v>
      </c>
    </row>
    <row r="3437" spans="1:10" x14ac:dyDescent="0.25">
      <c r="A3437" s="11" t="s">
        <v>1202</v>
      </c>
      <c r="B3437" s="11">
        <v>245.2</v>
      </c>
      <c r="C3437" s="11">
        <v>0</v>
      </c>
      <c r="D3437" s="11">
        <v>245.2</v>
      </c>
      <c r="E3437" s="11">
        <v>0</v>
      </c>
      <c r="F3437" s="11">
        <v>0</v>
      </c>
      <c r="G3437" s="11">
        <v>0</v>
      </c>
      <c r="H3437" s="11">
        <v>0</v>
      </c>
      <c r="I3437" s="11">
        <v>245.2</v>
      </c>
      <c r="J3437" s="11">
        <v>0</v>
      </c>
    </row>
    <row r="3438" spans="1:10" x14ac:dyDescent="0.25">
      <c r="A3438" s="11" t="s">
        <v>1181</v>
      </c>
      <c r="B3438" s="11"/>
      <c r="C3438" s="11"/>
      <c r="D3438" s="11"/>
      <c r="E3438" s="11"/>
      <c r="F3438" s="11"/>
      <c r="G3438" s="11"/>
      <c r="H3438" s="11"/>
      <c r="I3438" s="11"/>
      <c r="J3438" s="11"/>
    </row>
    <row r="3439" spans="1:10" x14ac:dyDescent="0.25">
      <c r="A3439" s="11" t="s">
        <v>1182</v>
      </c>
      <c r="B3439" s="11">
        <v>0</v>
      </c>
      <c r="C3439" s="11">
        <v>0</v>
      </c>
      <c r="D3439" s="11">
        <v>0</v>
      </c>
      <c r="E3439" s="11">
        <v>98.8</v>
      </c>
      <c r="F3439" s="11">
        <v>203</v>
      </c>
      <c r="G3439" s="11">
        <v>0</v>
      </c>
      <c r="H3439" s="11">
        <v>301.8</v>
      </c>
      <c r="I3439" s="11">
        <v>301.8</v>
      </c>
      <c r="J3439" s="11">
        <v>2.2999999999999998</v>
      </c>
    </row>
    <row r="3440" spans="1:10" x14ac:dyDescent="0.25">
      <c r="A3440" s="11" t="s">
        <v>1183</v>
      </c>
      <c r="B3440" s="11">
        <v>0</v>
      </c>
      <c r="C3440" s="11">
        <v>0</v>
      </c>
      <c r="D3440" s="11">
        <v>0</v>
      </c>
      <c r="E3440" s="11">
        <v>98.8</v>
      </c>
      <c r="F3440" s="11">
        <v>203</v>
      </c>
      <c r="G3440" s="11">
        <v>0</v>
      </c>
      <c r="H3440" s="11">
        <v>301.8</v>
      </c>
      <c r="I3440" s="11">
        <v>301.8</v>
      </c>
      <c r="J3440" s="11">
        <v>2.2999999999999998</v>
      </c>
    </row>
    <row r="3441" spans="1:10" x14ac:dyDescent="0.25">
      <c r="A3441" s="11" t="s">
        <v>1499</v>
      </c>
      <c r="B3441" s="138">
        <v>8155.7</v>
      </c>
      <c r="C3441" s="11">
        <v>675</v>
      </c>
      <c r="D3441" s="138">
        <v>8830.7000000000007</v>
      </c>
      <c r="E3441" s="11">
        <v>456.5</v>
      </c>
      <c r="F3441" s="138">
        <v>1536</v>
      </c>
      <c r="G3441" s="11">
        <v>0</v>
      </c>
      <c r="H3441" s="138">
        <v>1992.5</v>
      </c>
      <c r="I3441" s="138">
        <v>10823.2</v>
      </c>
      <c r="J3441" s="11">
        <v>6.2</v>
      </c>
    </row>
    <row r="3442" spans="1:10" x14ac:dyDescent="0.25">
      <c r="A3442" s="11"/>
      <c r="B3442" s="11"/>
      <c r="C3442" s="11"/>
      <c r="D3442" s="11"/>
      <c r="E3442" s="11"/>
      <c r="F3442" s="11"/>
      <c r="G3442" s="11"/>
      <c r="H3442" s="11"/>
      <c r="I3442" s="11"/>
      <c r="J3442" s="11"/>
    </row>
    <row r="3443" spans="1:10" x14ac:dyDescent="0.25">
      <c r="A3443" s="11"/>
      <c r="B3443" s="11"/>
      <c r="C3443" s="11"/>
      <c r="D3443" s="11"/>
      <c r="E3443" s="11"/>
      <c r="F3443" s="11"/>
      <c r="G3443" s="11"/>
      <c r="H3443" s="11"/>
      <c r="I3443" s="11"/>
      <c r="J3443" s="11"/>
    </row>
    <row r="3444" spans="1:10" x14ac:dyDescent="0.25">
      <c r="A3444" s="11"/>
      <c r="B3444" s="11"/>
      <c r="C3444" s="11"/>
      <c r="D3444" s="11"/>
      <c r="E3444" s="11"/>
      <c r="F3444" s="11"/>
      <c r="G3444" s="11"/>
      <c r="H3444" s="11"/>
      <c r="I3444" s="11"/>
      <c r="J3444" s="11"/>
    </row>
    <row r="3445" spans="1:10" x14ac:dyDescent="0.25">
      <c r="A3445" s="11"/>
      <c r="B3445" s="11"/>
      <c r="C3445" s="11"/>
      <c r="D3445" s="11"/>
      <c r="E3445" s="11"/>
      <c r="F3445" s="11"/>
      <c r="G3445" s="11"/>
      <c r="H3445" s="11"/>
      <c r="I3445" s="11"/>
      <c r="J3445" s="11"/>
    </row>
    <row r="3446" spans="1:10" x14ac:dyDescent="0.25">
      <c r="A3446" s="11" t="s">
        <v>1172</v>
      </c>
      <c r="B3446" s="11"/>
      <c r="C3446" s="11"/>
      <c r="D3446" s="11"/>
      <c r="E3446" s="11"/>
      <c r="F3446" s="11"/>
      <c r="G3446" s="11"/>
      <c r="H3446" s="11"/>
      <c r="I3446" s="11"/>
      <c r="J3446" s="11"/>
    </row>
    <row r="3447" spans="1:10" x14ac:dyDescent="0.25">
      <c r="A3447" s="11"/>
      <c r="B3447" s="11" t="s">
        <v>56</v>
      </c>
      <c r="C3447" s="11"/>
      <c r="D3447" s="11"/>
      <c r="E3447" s="11" t="s">
        <v>1173</v>
      </c>
      <c r="F3447" s="11"/>
      <c r="G3447" s="11"/>
      <c r="H3447" s="11"/>
      <c r="I3447" s="11"/>
      <c r="J3447" s="11"/>
    </row>
    <row r="3448" spans="1:10" x14ac:dyDescent="0.25">
      <c r="A3448" s="11" t="s">
        <v>1175</v>
      </c>
      <c r="B3448" s="11" t="s">
        <v>1176</v>
      </c>
      <c r="C3448" s="11" t="s">
        <v>695</v>
      </c>
      <c r="D3448" s="11" t="s">
        <v>416</v>
      </c>
      <c r="E3448" s="11" t="s">
        <v>1176</v>
      </c>
      <c r="F3448" s="11" t="s">
        <v>695</v>
      </c>
      <c r="G3448" s="11" t="s">
        <v>1174</v>
      </c>
      <c r="H3448" s="11" t="s">
        <v>416</v>
      </c>
      <c r="I3448" s="11" t="s">
        <v>1178</v>
      </c>
      <c r="J3448" s="11" t="s">
        <v>1179</v>
      </c>
    </row>
    <row r="3449" spans="1:10" x14ac:dyDescent="0.25">
      <c r="A3449" s="11"/>
      <c r="B3449" s="11"/>
      <c r="C3449" s="11"/>
      <c r="D3449" s="11"/>
      <c r="E3449" s="11"/>
      <c r="F3449" s="11"/>
      <c r="G3449" s="11" t="s">
        <v>1177</v>
      </c>
      <c r="H3449" s="11"/>
      <c r="I3449" s="11"/>
      <c r="J3449" s="11"/>
    </row>
    <row r="3450" spans="1:10" x14ac:dyDescent="0.25">
      <c r="A3450" s="11" t="s">
        <v>1500</v>
      </c>
      <c r="B3450" s="11"/>
      <c r="C3450" s="11"/>
      <c r="D3450" s="11"/>
      <c r="E3450" s="11"/>
      <c r="F3450" s="11"/>
      <c r="G3450" s="11"/>
      <c r="H3450" s="11"/>
      <c r="I3450" s="11"/>
      <c r="J3450" s="11"/>
    </row>
    <row r="3451" spans="1:10" x14ac:dyDescent="0.25">
      <c r="A3451" s="11" t="s">
        <v>1192</v>
      </c>
      <c r="B3451" s="11"/>
      <c r="C3451" s="11"/>
      <c r="D3451" s="11"/>
      <c r="E3451" s="11"/>
      <c r="F3451" s="11"/>
      <c r="G3451" s="11"/>
      <c r="H3451" s="11"/>
      <c r="I3451" s="11"/>
      <c r="J3451" s="11"/>
    </row>
    <row r="3452" spans="1:10" x14ac:dyDescent="0.25">
      <c r="A3452" s="11" t="s">
        <v>1198</v>
      </c>
      <c r="B3452" s="11">
        <v>26.1</v>
      </c>
      <c r="C3452" s="11">
        <v>0</v>
      </c>
      <c r="D3452" s="11">
        <v>26.1</v>
      </c>
      <c r="E3452" s="11">
        <v>0</v>
      </c>
      <c r="F3452" s="11">
        <v>0</v>
      </c>
      <c r="G3452" s="11">
        <v>0</v>
      </c>
      <c r="H3452" s="11">
        <v>0</v>
      </c>
      <c r="I3452" s="11">
        <v>26.1</v>
      </c>
      <c r="J3452" s="11">
        <v>0</v>
      </c>
    </row>
    <row r="3453" spans="1:10" x14ac:dyDescent="0.25">
      <c r="A3453" s="11" t="s">
        <v>1195</v>
      </c>
      <c r="B3453" s="11">
        <v>26.1</v>
      </c>
      <c r="C3453" s="11">
        <v>0</v>
      </c>
      <c r="D3453" s="11">
        <v>26.1</v>
      </c>
      <c r="E3453" s="11">
        <v>0</v>
      </c>
      <c r="F3453" s="11">
        <v>0</v>
      </c>
      <c r="G3453" s="11">
        <v>0</v>
      </c>
      <c r="H3453" s="11">
        <v>0</v>
      </c>
      <c r="I3453" s="11">
        <v>26.1</v>
      </c>
      <c r="J3453" s="11">
        <v>0</v>
      </c>
    </row>
    <row r="3454" spans="1:10" x14ac:dyDescent="0.25">
      <c r="A3454" s="11" t="s">
        <v>1217</v>
      </c>
      <c r="B3454" s="11"/>
      <c r="C3454" s="11"/>
      <c r="D3454" s="11"/>
      <c r="E3454" s="11"/>
      <c r="F3454" s="11"/>
      <c r="G3454" s="11"/>
      <c r="H3454" s="11"/>
      <c r="I3454" s="11"/>
      <c r="J3454" s="11"/>
    </row>
    <row r="3455" spans="1:10" x14ac:dyDescent="0.25">
      <c r="A3455" s="11" t="s">
        <v>1277</v>
      </c>
      <c r="B3455" s="11">
        <v>49.3</v>
      </c>
      <c r="C3455" s="11">
        <v>0</v>
      </c>
      <c r="D3455" s="11">
        <v>49.3</v>
      </c>
      <c r="E3455" s="11">
        <v>0</v>
      </c>
      <c r="F3455" s="11">
        <v>0</v>
      </c>
      <c r="G3455" s="11">
        <v>0</v>
      </c>
      <c r="H3455" s="11">
        <v>0</v>
      </c>
      <c r="I3455" s="11">
        <v>49.3</v>
      </c>
      <c r="J3455" s="11">
        <v>0</v>
      </c>
    </row>
    <row r="3456" spans="1:10" x14ac:dyDescent="0.25">
      <c r="A3456" s="11" t="s">
        <v>1219</v>
      </c>
      <c r="B3456" s="11">
        <v>49.3</v>
      </c>
      <c r="C3456" s="11">
        <v>0</v>
      </c>
      <c r="D3456" s="11">
        <v>49.3</v>
      </c>
      <c r="E3456" s="11">
        <v>0</v>
      </c>
      <c r="F3456" s="11">
        <v>0</v>
      </c>
      <c r="G3456" s="11">
        <v>0</v>
      </c>
      <c r="H3456" s="11">
        <v>0</v>
      </c>
      <c r="I3456" s="11">
        <v>49.3</v>
      </c>
      <c r="J3456" s="11">
        <v>0</v>
      </c>
    </row>
    <row r="3457" spans="1:10" x14ac:dyDescent="0.25">
      <c r="A3457" s="11" t="s">
        <v>1501</v>
      </c>
      <c r="B3457" s="11">
        <v>75.3</v>
      </c>
      <c r="C3457" s="11">
        <v>0</v>
      </c>
      <c r="D3457" s="11">
        <v>75.3</v>
      </c>
      <c r="E3457" s="11">
        <v>0</v>
      </c>
      <c r="F3457" s="11">
        <v>0</v>
      </c>
      <c r="G3457" s="11">
        <v>0</v>
      </c>
      <c r="H3457" s="11">
        <v>0</v>
      </c>
      <c r="I3457" s="11">
        <v>75.3</v>
      </c>
      <c r="J3457" s="11">
        <v>0</v>
      </c>
    </row>
    <row r="3458" spans="1:10" x14ac:dyDescent="0.25">
      <c r="A3458" s="11"/>
      <c r="B3458" s="11"/>
      <c r="C3458" s="11"/>
      <c r="D3458" s="11"/>
      <c r="E3458" s="11"/>
      <c r="F3458" s="11"/>
      <c r="G3458" s="11"/>
      <c r="H3458" s="11"/>
      <c r="I3458" s="11"/>
      <c r="J3458" s="11"/>
    </row>
    <row r="3459" spans="1:10" x14ac:dyDescent="0.25">
      <c r="A3459" s="11"/>
      <c r="B3459" s="11"/>
      <c r="C3459" s="11"/>
      <c r="D3459" s="11"/>
      <c r="E3459" s="11"/>
      <c r="F3459" s="11"/>
      <c r="G3459" s="11"/>
      <c r="H3459" s="11"/>
      <c r="I3459" s="11"/>
      <c r="J3459" s="11"/>
    </row>
    <row r="3460" spans="1:10" x14ac:dyDescent="0.25">
      <c r="A3460" s="11"/>
      <c r="B3460" s="11"/>
      <c r="C3460" s="11"/>
      <c r="D3460" s="11"/>
      <c r="E3460" s="11"/>
      <c r="F3460" s="11"/>
      <c r="G3460" s="11"/>
      <c r="H3460" s="11"/>
      <c r="I3460" s="11"/>
      <c r="J3460" s="11"/>
    </row>
    <row r="3461" spans="1:10" x14ac:dyDescent="0.25">
      <c r="A3461" s="11"/>
      <c r="B3461" s="11"/>
      <c r="C3461" s="11"/>
      <c r="D3461" s="11"/>
      <c r="E3461" s="11"/>
      <c r="F3461" s="11"/>
      <c r="G3461" s="11"/>
      <c r="H3461" s="11"/>
      <c r="I3461" s="11"/>
      <c r="J3461" s="11"/>
    </row>
    <row r="3462" spans="1:10" x14ac:dyDescent="0.25">
      <c r="A3462" s="11" t="s">
        <v>1172</v>
      </c>
      <c r="B3462" s="11"/>
      <c r="C3462" s="11"/>
      <c r="D3462" s="11"/>
      <c r="E3462" s="11"/>
      <c r="F3462" s="11"/>
      <c r="G3462" s="11"/>
      <c r="H3462" s="11"/>
      <c r="I3462" s="11"/>
      <c r="J3462" s="11"/>
    </row>
    <row r="3463" spans="1:10" x14ac:dyDescent="0.25">
      <c r="A3463" s="11"/>
      <c r="B3463" s="11" t="s">
        <v>56</v>
      </c>
      <c r="C3463" s="11"/>
      <c r="D3463" s="11"/>
      <c r="E3463" s="11" t="s">
        <v>1173</v>
      </c>
      <c r="F3463" s="11"/>
      <c r="G3463" s="11"/>
      <c r="H3463" s="11"/>
      <c r="I3463" s="11"/>
      <c r="J3463" s="11"/>
    </row>
    <row r="3464" spans="1:10" x14ac:dyDescent="0.25">
      <c r="A3464" s="11" t="s">
        <v>1175</v>
      </c>
      <c r="B3464" s="11" t="s">
        <v>1176</v>
      </c>
      <c r="C3464" s="11" t="s">
        <v>695</v>
      </c>
      <c r="D3464" s="11" t="s">
        <v>416</v>
      </c>
      <c r="E3464" s="11" t="s">
        <v>1176</v>
      </c>
      <c r="F3464" s="11" t="s">
        <v>695</v>
      </c>
      <c r="G3464" s="11" t="s">
        <v>1174</v>
      </c>
      <c r="H3464" s="11" t="s">
        <v>416</v>
      </c>
      <c r="I3464" s="11" t="s">
        <v>1178</v>
      </c>
      <c r="J3464" s="11" t="s">
        <v>1179</v>
      </c>
    </row>
    <row r="3465" spans="1:10" x14ac:dyDescent="0.25">
      <c r="A3465" s="11"/>
      <c r="B3465" s="11"/>
      <c r="C3465" s="11"/>
      <c r="D3465" s="11"/>
      <c r="E3465" s="11"/>
      <c r="F3465" s="11"/>
      <c r="G3465" s="11" t="s">
        <v>1177</v>
      </c>
      <c r="H3465" s="11"/>
      <c r="I3465" s="11"/>
      <c r="J3465" s="11"/>
    </row>
    <row r="3466" spans="1:10" x14ac:dyDescent="0.25">
      <c r="A3466" s="11" t="s">
        <v>1502</v>
      </c>
      <c r="B3466" s="11"/>
      <c r="C3466" s="11"/>
      <c r="D3466" s="11"/>
      <c r="E3466" s="11"/>
      <c r="F3466" s="11"/>
      <c r="G3466" s="11"/>
      <c r="H3466" s="11"/>
      <c r="I3466" s="11"/>
      <c r="J3466" s="11"/>
    </row>
    <row r="3467" spans="1:10" x14ac:dyDescent="0.25">
      <c r="A3467" s="11" t="s">
        <v>1189</v>
      </c>
      <c r="B3467" s="11"/>
      <c r="C3467" s="11"/>
      <c r="D3467" s="11"/>
      <c r="E3467" s="11"/>
      <c r="F3467" s="11"/>
      <c r="G3467" s="11"/>
      <c r="H3467" s="11"/>
      <c r="I3467" s="11"/>
      <c r="J3467" s="11"/>
    </row>
    <row r="3468" spans="1:10" x14ac:dyDescent="0.25">
      <c r="A3468" s="11" t="s">
        <v>1239</v>
      </c>
      <c r="B3468" s="11">
        <v>0</v>
      </c>
      <c r="C3468" s="11">
        <v>0</v>
      </c>
      <c r="D3468" s="11">
        <v>0</v>
      </c>
      <c r="E3468" s="11">
        <v>88</v>
      </c>
      <c r="F3468" s="11">
        <v>0</v>
      </c>
      <c r="G3468" s="11">
        <v>0</v>
      </c>
      <c r="H3468" s="11">
        <v>88</v>
      </c>
      <c r="I3468" s="11">
        <v>88</v>
      </c>
      <c r="J3468" s="11">
        <v>0</v>
      </c>
    </row>
    <row r="3469" spans="1:10" x14ac:dyDescent="0.25">
      <c r="A3469" s="11" t="s">
        <v>1191</v>
      </c>
      <c r="B3469" s="11">
        <v>0</v>
      </c>
      <c r="C3469" s="11">
        <v>0</v>
      </c>
      <c r="D3469" s="11">
        <v>0</v>
      </c>
      <c r="E3469" s="11">
        <v>88</v>
      </c>
      <c r="F3469" s="11">
        <v>0</v>
      </c>
      <c r="G3469" s="11">
        <v>0</v>
      </c>
      <c r="H3469" s="11">
        <v>88</v>
      </c>
      <c r="I3469" s="11">
        <v>88</v>
      </c>
      <c r="J3469" s="11">
        <v>0</v>
      </c>
    </row>
    <row r="3470" spans="1:10" x14ac:dyDescent="0.25">
      <c r="A3470" s="11" t="s">
        <v>1503</v>
      </c>
      <c r="B3470" s="11">
        <v>0</v>
      </c>
      <c r="C3470" s="11">
        <v>0</v>
      </c>
      <c r="D3470" s="11">
        <v>0</v>
      </c>
      <c r="E3470" s="11">
        <v>88</v>
      </c>
      <c r="F3470" s="11">
        <v>0</v>
      </c>
      <c r="G3470" s="11">
        <v>0</v>
      </c>
      <c r="H3470" s="11">
        <v>88</v>
      </c>
      <c r="I3470" s="11">
        <v>88</v>
      </c>
      <c r="J3470" s="11">
        <v>0</v>
      </c>
    </row>
    <row r="3471" spans="1:10" x14ac:dyDescent="0.25">
      <c r="A3471" s="11"/>
      <c r="B3471" s="11"/>
      <c r="C3471" s="11"/>
      <c r="D3471" s="11"/>
      <c r="E3471" s="11"/>
      <c r="F3471" s="11"/>
      <c r="G3471" s="11"/>
      <c r="H3471" s="11"/>
      <c r="I3471" s="11"/>
      <c r="J3471" s="11"/>
    </row>
    <row r="3472" spans="1:10" x14ac:dyDescent="0.25">
      <c r="A3472" s="11"/>
      <c r="B3472" s="11"/>
      <c r="C3472" s="11"/>
      <c r="D3472" s="11"/>
      <c r="E3472" s="11"/>
      <c r="F3472" s="11"/>
      <c r="G3472" s="11"/>
      <c r="H3472" s="11"/>
      <c r="I3472" s="11"/>
      <c r="J3472" s="11"/>
    </row>
    <row r="3473" spans="1:10" x14ac:dyDescent="0.25">
      <c r="A3473" s="11"/>
      <c r="B3473" s="11"/>
      <c r="C3473" s="11"/>
      <c r="D3473" s="11"/>
      <c r="E3473" s="11"/>
      <c r="F3473" s="11"/>
      <c r="G3473" s="11"/>
      <c r="H3473" s="11"/>
      <c r="I3473" s="11"/>
      <c r="J3473" s="11"/>
    </row>
    <row r="3474" spans="1:10" x14ac:dyDescent="0.25">
      <c r="A3474" s="11"/>
      <c r="B3474" s="11"/>
      <c r="C3474" s="11"/>
      <c r="D3474" s="11"/>
      <c r="E3474" s="11"/>
      <c r="F3474" s="11"/>
      <c r="G3474" s="11"/>
      <c r="H3474" s="11"/>
      <c r="I3474" s="11"/>
      <c r="J3474" s="11"/>
    </row>
    <row r="3475" spans="1:10" x14ac:dyDescent="0.25">
      <c r="A3475" s="11" t="s">
        <v>1172</v>
      </c>
      <c r="B3475" s="11"/>
      <c r="C3475" s="11"/>
      <c r="D3475" s="11"/>
      <c r="E3475" s="11"/>
      <c r="F3475" s="11"/>
      <c r="G3475" s="11"/>
      <c r="H3475" s="11"/>
      <c r="I3475" s="11"/>
      <c r="J3475" s="11"/>
    </row>
    <row r="3476" spans="1:10" x14ac:dyDescent="0.25">
      <c r="A3476" s="11"/>
      <c r="B3476" s="11" t="s">
        <v>56</v>
      </c>
      <c r="C3476" s="11"/>
      <c r="D3476" s="11"/>
      <c r="E3476" s="11" t="s">
        <v>1173</v>
      </c>
      <c r="F3476" s="11"/>
      <c r="G3476" s="11"/>
      <c r="H3476" s="11"/>
      <c r="I3476" s="11"/>
      <c r="J3476" s="11"/>
    </row>
    <row r="3477" spans="1:10" x14ac:dyDescent="0.25">
      <c r="A3477" s="11" t="s">
        <v>1175</v>
      </c>
      <c r="B3477" s="11" t="s">
        <v>1176</v>
      </c>
      <c r="C3477" s="11" t="s">
        <v>695</v>
      </c>
      <c r="D3477" s="11" t="s">
        <v>416</v>
      </c>
      <c r="E3477" s="11" t="s">
        <v>1176</v>
      </c>
      <c r="F3477" s="11" t="s">
        <v>695</v>
      </c>
      <c r="G3477" s="11" t="s">
        <v>1174</v>
      </c>
      <c r="H3477" s="11" t="s">
        <v>416</v>
      </c>
      <c r="I3477" s="11" t="s">
        <v>1178</v>
      </c>
      <c r="J3477" s="11" t="s">
        <v>1179</v>
      </c>
    </row>
    <row r="3478" spans="1:10" x14ac:dyDescent="0.25">
      <c r="A3478" s="11"/>
      <c r="B3478" s="11"/>
      <c r="C3478" s="11"/>
      <c r="D3478" s="11"/>
      <c r="E3478" s="11"/>
      <c r="F3478" s="11"/>
      <c r="G3478" s="11" t="s">
        <v>1177</v>
      </c>
      <c r="H3478" s="11"/>
      <c r="I3478" s="11"/>
      <c r="J3478" s="11"/>
    </row>
    <row r="3479" spans="1:10" x14ac:dyDescent="0.25">
      <c r="A3479" s="11" t="s">
        <v>1504</v>
      </c>
      <c r="B3479" s="11"/>
      <c r="C3479" s="11"/>
      <c r="D3479" s="11"/>
      <c r="E3479" s="11"/>
      <c r="F3479" s="11"/>
      <c r="G3479" s="11"/>
      <c r="H3479" s="11"/>
      <c r="I3479" s="11"/>
      <c r="J3479" s="11"/>
    </row>
    <row r="3480" spans="1:10" x14ac:dyDescent="0.25">
      <c r="A3480" s="11" t="s">
        <v>1189</v>
      </c>
      <c r="B3480" s="11"/>
      <c r="C3480" s="11"/>
      <c r="D3480" s="11"/>
      <c r="E3480" s="11"/>
      <c r="F3480" s="11"/>
      <c r="G3480" s="11"/>
      <c r="H3480" s="11"/>
      <c r="I3480" s="11"/>
      <c r="J3480" s="11"/>
    </row>
    <row r="3481" spans="1:10" x14ac:dyDescent="0.25">
      <c r="A3481" s="11" t="s">
        <v>1239</v>
      </c>
      <c r="B3481" s="11">
        <v>0</v>
      </c>
      <c r="C3481" s="11">
        <v>0</v>
      </c>
      <c r="D3481" s="11">
        <v>0</v>
      </c>
      <c r="E3481" s="11">
        <v>18.899999999999999</v>
      </c>
      <c r="F3481" s="11">
        <v>0</v>
      </c>
      <c r="G3481" s="11">
        <v>0</v>
      </c>
      <c r="H3481" s="11">
        <v>18.899999999999999</v>
      </c>
      <c r="I3481" s="11">
        <v>18.899999999999999</v>
      </c>
      <c r="J3481" s="11">
        <v>0</v>
      </c>
    </row>
    <row r="3482" spans="1:10" x14ac:dyDescent="0.25">
      <c r="A3482" s="11" t="s">
        <v>1191</v>
      </c>
      <c r="B3482" s="11">
        <v>0</v>
      </c>
      <c r="C3482" s="11">
        <v>0</v>
      </c>
      <c r="D3482" s="11">
        <v>0</v>
      </c>
      <c r="E3482" s="11">
        <v>18.899999999999999</v>
      </c>
      <c r="F3482" s="11">
        <v>0</v>
      </c>
      <c r="G3482" s="11">
        <v>0</v>
      </c>
      <c r="H3482" s="11">
        <v>18.899999999999999</v>
      </c>
      <c r="I3482" s="11">
        <v>18.899999999999999</v>
      </c>
      <c r="J3482" s="11">
        <v>0</v>
      </c>
    </row>
    <row r="3483" spans="1:10" x14ac:dyDescent="0.25">
      <c r="A3483" s="11" t="s">
        <v>1217</v>
      </c>
      <c r="B3483" s="11"/>
      <c r="C3483" s="11"/>
      <c r="D3483" s="11"/>
      <c r="E3483" s="11"/>
      <c r="F3483" s="11"/>
      <c r="G3483" s="11"/>
      <c r="H3483" s="11"/>
      <c r="I3483" s="11"/>
      <c r="J3483" s="11"/>
    </row>
    <row r="3484" spans="1:10" x14ac:dyDescent="0.25">
      <c r="A3484" s="11" t="s">
        <v>1256</v>
      </c>
      <c r="B3484" s="11">
        <v>74.3</v>
      </c>
      <c r="C3484" s="11">
        <v>0</v>
      </c>
      <c r="D3484" s="11">
        <v>74.3</v>
      </c>
      <c r="E3484" s="11">
        <v>0</v>
      </c>
      <c r="F3484" s="11">
        <v>0</v>
      </c>
      <c r="G3484" s="11">
        <v>0</v>
      </c>
      <c r="H3484" s="11">
        <v>0</v>
      </c>
      <c r="I3484" s="11">
        <v>74.3</v>
      </c>
      <c r="J3484" s="11">
        <v>0</v>
      </c>
    </row>
    <row r="3485" spans="1:10" x14ac:dyDescent="0.25">
      <c r="A3485" s="11" t="s">
        <v>1219</v>
      </c>
      <c r="B3485" s="11">
        <v>74.3</v>
      </c>
      <c r="C3485" s="11">
        <v>0</v>
      </c>
      <c r="D3485" s="11">
        <v>74.3</v>
      </c>
      <c r="E3485" s="11">
        <v>0</v>
      </c>
      <c r="F3485" s="11">
        <v>0</v>
      </c>
      <c r="G3485" s="11">
        <v>0</v>
      </c>
      <c r="H3485" s="11">
        <v>0</v>
      </c>
      <c r="I3485" s="11">
        <v>74.3</v>
      </c>
      <c r="J3485" s="11">
        <v>0</v>
      </c>
    </row>
    <row r="3486" spans="1:10" x14ac:dyDescent="0.25">
      <c r="A3486" s="11" t="s">
        <v>1505</v>
      </c>
      <c r="B3486" s="11">
        <v>74.3</v>
      </c>
      <c r="C3486" s="11">
        <v>0</v>
      </c>
      <c r="D3486" s="11">
        <v>74.3</v>
      </c>
      <c r="E3486" s="11">
        <v>18.899999999999999</v>
      </c>
      <c r="F3486" s="11">
        <v>0</v>
      </c>
      <c r="G3486" s="11">
        <v>0</v>
      </c>
      <c r="H3486" s="11">
        <v>18.899999999999999</v>
      </c>
      <c r="I3486" s="11">
        <v>93.2</v>
      </c>
      <c r="J3486" s="11">
        <v>0</v>
      </c>
    </row>
    <row r="3487" spans="1:10" x14ac:dyDescent="0.25">
      <c r="A3487" s="11"/>
      <c r="B3487" s="11"/>
      <c r="C3487" s="11"/>
      <c r="D3487" s="11"/>
      <c r="E3487" s="11"/>
      <c r="F3487" s="11"/>
      <c r="G3487" s="11"/>
      <c r="H3487" s="11"/>
      <c r="I3487" s="11"/>
      <c r="J3487" s="11"/>
    </row>
    <row r="3488" spans="1:10" x14ac:dyDescent="0.25">
      <c r="A3488" s="11"/>
      <c r="B3488" s="11"/>
      <c r="C3488" s="11"/>
      <c r="D3488" s="11"/>
      <c r="E3488" s="11"/>
      <c r="F3488" s="11"/>
      <c r="G3488" s="11"/>
      <c r="H3488" s="11"/>
      <c r="I3488" s="11"/>
      <c r="J3488" s="11"/>
    </row>
    <row r="3489" spans="1:10" x14ac:dyDescent="0.25">
      <c r="A3489" s="11"/>
      <c r="B3489" s="11"/>
      <c r="C3489" s="11"/>
      <c r="D3489" s="11"/>
      <c r="E3489" s="11"/>
      <c r="F3489" s="11"/>
      <c r="G3489" s="11"/>
      <c r="H3489" s="11"/>
      <c r="I3489" s="11"/>
      <c r="J3489" s="11"/>
    </row>
    <row r="3490" spans="1:10" x14ac:dyDescent="0.25">
      <c r="A3490" s="11"/>
      <c r="B3490" s="11"/>
      <c r="C3490" s="11"/>
      <c r="D3490" s="11"/>
      <c r="E3490" s="11"/>
      <c r="F3490" s="11"/>
      <c r="G3490" s="11"/>
      <c r="H3490" s="11"/>
      <c r="I3490" s="11"/>
      <c r="J3490" s="11"/>
    </row>
    <row r="3491" spans="1:10" x14ac:dyDescent="0.25">
      <c r="A3491" s="11" t="s">
        <v>1172</v>
      </c>
      <c r="B3491" s="11"/>
      <c r="C3491" s="11"/>
      <c r="D3491" s="11"/>
      <c r="E3491" s="11"/>
      <c r="F3491" s="11"/>
      <c r="G3491" s="11"/>
      <c r="H3491" s="11"/>
      <c r="I3491" s="11"/>
      <c r="J3491" s="11"/>
    </row>
    <row r="3492" spans="1:10" x14ac:dyDescent="0.25">
      <c r="A3492" s="11"/>
      <c r="B3492" s="11" t="s">
        <v>56</v>
      </c>
      <c r="C3492" s="11"/>
      <c r="D3492" s="11"/>
      <c r="E3492" s="11" t="s">
        <v>1173</v>
      </c>
      <c r="F3492" s="11"/>
      <c r="G3492" s="11"/>
      <c r="H3492" s="11"/>
      <c r="I3492" s="11"/>
      <c r="J3492" s="11"/>
    </row>
    <row r="3493" spans="1:10" x14ac:dyDescent="0.25">
      <c r="A3493" s="11" t="s">
        <v>1175</v>
      </c>
      <c r="B3493" s="11" t="s">
        <v>1176</v>
      </c>
      <c r="C3493" s="11" t="s">
        <v>695</v>
      </c>
      <c r="D3493" s="11" t="s">
        <v>416</v>
      </c>
      <c r="E3493" s="11" t="s">
        <v>1176</v>
      </c>
      <c r="F3493" s="11" t="s">
        <v>695</v>
      </c>
      <c r="G3493" s="11" t="s">
        <v>1174</v>
      </c>
      <c r="H3493" s="11" t="s">
        <v>416</v>
      </c>
      <c r="I3493" s="11" t="s">
        <v>1178</v>
      </c>
      <c r="J3493" s="11" t="s">
        <v>1179</v>
      </c>
    </row>
    <row r="3494" spans="1:10" x14ac:dyDescent="0.25">
      <c r="A3494" s="11"/>
      <c r="B3494" s="11"/>
      <c r="C3494" s="11"/>
      <c r="D3494" s="11"/>
      <c r="E3494" s="11"/>
      <c r="F3494" s="11"/>
      <c r="G3494" s="11" t="s">
        <v>1177</v>
      </c>
      <c r="H3494" s="11"/>
      <c r="I3494" s="11"/>
      <c r="J3494" s="11"/>
    </row>
    <row r="3495" spans="1:10" x14ac:dyDescent="0.25">
      <c r="A3495" s="11" t="s">
        <v>1506</v>
      </c>
      <c r="B3495" s="11"/>
      <c r="C3495" s="11"/>
      <c r="D3495" s="11"/>
      <c r="E3495" s="11"/>
      <c r="F3495" s="11"/>
      <c r="G3495" s="11"/>
      <c r="H3495" s="11"/>
      <c r="I3495" s="11"/>
      <c r="J3495" s="11"/>
    </row>
    <row r="3496" spans="1:10" x14ac:dyDescent="0.25">
      <c r="A3496" s="11" t="s">
        <v>1186</v>
      </c>
      <c r="B3496" s="11"/>
      <c r="C3496" s="11"/>
      <c r="D3496" s="11"/>
      <c r="E3496" s="11"/>
      <c r="F3496" s="11"/>
      <c r="G3496" s="11"/>
      <c r="H3496" s="11"/>
      <c r="I3496" s="11"/>
      <c r="J3496" s="11"/>
    </row>
    <row r="3497" spans="1:10" x14ac:dyDescent="0.25">
      <c r="A3497" s="11" t="s">
        <v>1187</v>
      </c>
      <c r="B3497" s="11">
        <v>0</v>
      </c>
      <c r="C3497" s="11">
        <v>0</v>
      </c>
      <c r="D3497" s="11">
        <v>0</v>
      </c>
      <c r="E3497" s="11">
        <v>2.6</v>
      </c>
      <c r="F3497" s="11">
        <v>0</v>
      </c>
      <c r="G3497" s="11">
        <v>0</v>
      </c>
      <c r="H3497" s="11">
        <v>2.6</v>
      </c>
      <c r="I3497" s="11">
        <v>2.6</v>
      </c>
      <c r="J3497" s="11">
        <v>0</v>
      </c>
    </row>
    <row r="3498" spans="1:10" x14ac:dyDescent="0.25">
      <c r="A3498" s="11" t="s">
        <v>1188</v>
      </c>
      <c r="B3498" s="11">
        <v>0</v>
      </c>
      <c r="C3498" s="11">
        <v>0</v>
      </c>
      <c r="D3498" s="11">
        <v>0</v>
      </c>
      <c r="E3498" s="11">
        <v>2.6</v>
      </c>
      <c r="F3498" s="11">
        <v>0</v>
      </c>
      <c r="G3498" s="11">
        <v>0</v>
      </c>
      <c r="H3498" s="11">
        <v>2.6</v>
      </c>
      <c r="I3498" s="11">
        <v>2.6</v>
      </c>
      <c r="J3498" s="11">
        <v>0</v>
      </c>
    </row>
    <row r="3499" spans="1:10" x14ac:dyDescent="0.25">
      <c r="A3499" s="11" t="s">
        <v>1189</v>
      </c>
      <c r="B3499" s="11"/>
      <c r="C3499" s="11"/>
      <c r="D3499" s="11"/>
      <c r="E3499" s="11"/>
      <c r="F3499" s="11"/>
      <c r="G3499" s="11"/>
      <c r="H3499" s="11"/>
      <c r="I3499" s="11"/>
      <c r="J3499" s="11"/>
    </row>
    <row r="3500" spans="1:10" x14ac:dyDescent="0.25">
      <c r="A3500" s="11" t="s">
        <v>1209</v>
      </c>
      <c r="B3500" s="11">
        <v>23.3</v>
      </c>
      <c r="C3500" s="11">
        <v>0</v>
      </c>
      <c r="D3500" s="11">
        <v>23.3</v>
      </c>
      <c r="E3500" s="11">
        <v>0</v>
      </c>
      <c r="F3500" s="11">
        <v>0</v>
      </c>
      <c r="G3500" s="11">
        <v>0</v>
      </c>
      <c r="H3500" s="11">
        <v>0</v>
      </c>
      <c r="I3500" s="11">
        <v>23.3</v>
      </c>
      <c r="J3500" s="11">
        <v>0</v>
      </c>
    </row>
    <row r="3501" spans="1:10" x14ac:dyDescent="0.25">
      <c r="A3501" s="11" t="s">
        <v>1210</v>
      </c>
      <c r="B3501" s="11">
        <v>0</v>
      </c>
      <c r="C3501" s="11">
        <v>0</v>
      </c>
      <c r="D3501" s="11">
        <v>0</v>
      </c>
      <c r="E3501" s="11">
        <v>73.400000000000006</v>
      </c>
      <c r="F3501" s="11">
        <v>0</v>
      </c>
      <c r="G3501" s="11">
        <v>0</v>
      </c>
      <c r="H3501" s="11">
        <v>73.400000000000006</v>
      </c>
      <c r="I3501" s="11">
        <v>73.400000000000006</v>
      </c>
      <c r="J3501" s="11">
        <v>0</v>
      </c>
    </row>
    <row r="3502" spans="1:10" x14ac:dyDescent="0.25">
      <c r="A3502" s="11" t="s">
        <v>1191</v>
      </c>
      <c r="B3502" s="11">
        <v>23.3</v>
      </c>
      <c r="C3502" s="11">
        <v>0</v>
      </c>
      <c r="D3502" s="11">
        <v>23.3</v>
      </c>
      <c r="E3502" s="11">
        <v>73.400000000000006</v>
      </c>
      <c r="F3502" s="11">
        <v>0</v>
      </c>
      <c r="G3502" s="11">
        <v>0</v>
      </c>
      <c r="H3502" s="11">
        <v>73.400000000000006</v>
      </c>
      <c r="I3502" s="11">
        <v>96.7</v>
      </c>
      <c r="J3502" s="11">
        <v>0</v>
      </c>
    </row>
    <row r="3503" spans="1:10" x14ac:dyDescent="0.25">
      <c r="A3503" s="11" t="s">
        <v>1192</v>
      </c>
      <c r="B3503" s="11"/>
      <c r="C3503" s="11"/>
      <c r="D3503" s="11"/>
      <c r="E3503" s="11"/>
      <c r="F3503" s="11"/>
      <c r="G3503" s="11"/>
      <c r="H3503" s="11"/>
      <c r="I3503" s="11"/>
      <c r="J3503" s="11"/>
    </row>
    <row r="3504" spans="1:10" x14ac:dyDescent="0.25">
      <c r="A3504" s="11" t="s">
        <v>1215</v>
      </c>
      <c r="B3504" s="11">
        <v>0</v>
      </c>
      <c r="C3504" s="11">
        <v>0</v>
      </c>
      <c r="D3504" s="11">
        <v>0</v>
      </c>
      <c r="E3504" s="11">
        <v>2.4</v>
      </c>
      <c r="F3504" s="11">
        <v>0</v>
      </c>
      <c r="G3504" s="11">
        <v>0</v>
      </c>
      <c r="H3504" s="11">
        <v>2.4</v>
      </c>
      <c r="I3504" s="11">
        <v>2.4</v>
      </c>
      <c r="J3504" s="11">
        <v>0</v>
      </c>
    </row>
    <row r="3505" spans="1:10" x14ac:dyDescent="0.25">
      <c r="A3505" s="11" t="s">
        <v>1195</v>
      </c>
      <c r="B3505" s="11">
        <v>0</v>
      </c>
      <c r="C3505" s="11">
        <v>0</v>
      </c>
      <c r="D3505" s="11">
        <v>0</v>
      </c>
      <c r="E3505" s="11">
        <v>2.4</v>
      </c>
      <c r="F3505" s="11">
        <v>0</v>
      </c>
      <c r="G3505" s="11">
        <v>0</v>
      </c>
      <c r="H3505" s="11">
        <v>2.4</v>
      </c>
      <c r="I3505" s="11">
        <v>2.4</v>
      </c>
      <c r="J3505" s="11">
        <v>0</v>
      </c>
    </row>
    <row r="3506" spans="1:10" x14ac:dyDescent="0.25">
      <c r="A3506" s="11" t="s">
        <v>1181</v>
      </c>
      <c r="B3506" s="11"/>
      <c r="C3506" s="11"/>
      <c r="D3506" s="11"/>
      <c r="E3506" s="11"/>
      <c r="F3506" s="11"/>
      <c r="G3506" s="11"/>
      <c r="H3506" s="11"/>
      <c r="I3506" s="11"/>
      <c r="J3506" s="11"/>
    </row>
    <row r="3507" spans="1:10" x14ac:dyDescent="0.25">
      <c r="A3507" s="11" t="s">
        <v>1182</v>
      </c>
      <c r="B3507" s="11">
        <v>0</v>
      </c>
      <c r="C3507" s="11">
        <v>0</v>
      </c>
      <c r="D3507" s="11">
        <v>0</v>
      </c>
      <c r="E3507" s="11">
        <v>31.4</v>
      </c>
      <c r="F3507" s="11">
        <v>0</v>
      </c>
      <c r="G3507" s="11">
        <v>0</v>
      </c>
      <c r="H3507" s="11">
        <v>31.4</v>
      </c>
      <c r="I3507" s="11">
        <v>31.4</v>
      </c>
      <c r="J3507" s="11">
        <v>1.2</v>
      </c>
    </row>
    <row r="3508" spans="1:10" x14ac:dyDescent="0.25">
      <c r="A3508" s="11" t="s">
        <v>1183</v>
      </c>
      <c r="B3508" s="11">
        <v>0</v>
      </c>
      <c r="C3508" s="11">
        <v>0</v>
      </c>
      <c r="D3508" s="11">
        <v>0</v>
      </c>
      <c r="E3508" s="11">
        <v>31.4</v>
      </c>
      <c r="F3508" s="11">
        <v>0</v>
      </c>
      <c r="G3508" s="11">
        <v>0</v>
      </c>
      <c r="H3508" s="11">
        <v>31.4</v>
      </c>
      <c r="I3508" s="11">
        <v>31.4</v>
      </c>
      <c r="J3508" s="11">
        <v>1.2</v>
      </c>
    </row>
    <row r="3509" spans="1:10" x14ac:dyDescent="0.25">
      <c r="A3509" s="11" t="s">
        <v>1507</v>
      </c>
      <c r="B3509" s="11">
        <v>23.3</v>
      </c>
      <c r="C3509" s="11">
        <v>0</v>
      </c>
      <c r="D3509" s="11">
        <v>23.3</v>
      </c>
      <c r="E3509" s="11">
        <v>109.8</v>
      </c>
      <c r="F3509" s="11">
        <v>0</v>
      </c>
      <c r="G3509" s="11">
        <v>0</v>
      </c>
      <c r="H3509" s="11">
        <v>109.8</v>
      </c>
      <c r="I3509" s="11">
        <v>133.1</v>
      </c>
      <c r="J3509" s="11">
        <v>1.2</v>
      </c>
    </row>
    <row r="3510" spans="1:10" x14ac:dyDescent="0.25">
      <c r="A3510" s="11"/>
      <c r="B3510" s="11"/>
      <c r="C3510" s="11"/>
      <c r="D3510" s="11"/>
      <c r="E3510" s="11"/>
      <c r="F3510" s="11"/>
      <c r="G3510" s="11"/>
      <c r="H3510" s="11"/>
      <c r="I3510" s="11"/>
      <c r="J3510" s="11"/>
    </row>
    <row r="3511" spans="1:10" x14ac:dyDescent="0.25">
      <c r="A3511" s="11"/>
      <c r="B3511" s="11"/>
      <c r="C3511" s="11"/>
      <c r="D3511" s="11"/>
      <c r="E3511" s="11"/>
      <c r="F3511" s="11"/>
      <c r="G3511" s="11"/>
      <c r="H3511" s="11"/>
      <c r="I3511" s="11"/>
      <c r="J3511" s="11"/>
    </row>
    <row r="3512" spans="1:10" x14ac:dyDescent="0.25">
      <c r="A3512" s="11"/>
      <c r="B3512" s="11"/>
      <c r="C3512" s="11"/>
      <c r="D3512" s="11"/>
      <c r="E3512" s="11"/>
      <c r="F3512" s="11"/>
      <c r="G3512" s="11"/>
      <c r="H3512" s="11"/>
      <c r="I3512" s="11"/>
      <c r="J3512" s="11"/>
    </row>
    <row r="3513" spans="1:10" x14ac:dyDescent="0.25">
      <c r="A3513" s="11"/>
      <c r="B3513" s="11"/>
      <c r="C3513" s="11"/>
      <c r="D3513" s="11"/>
      <c r="E3513" s="11"/>
      <c r="F3513" s="11"/>
      <c r="G3513" s="11"/>
      <c r="H3513" s="11"/>
      <c r="I3513" s="11"/>
      <c r="J3513" s="11"/>
    </row>
    <row r="3514" spans="1:10" x14ac:dyDescent="0.25">
      <c r="A3514" s="11" t="s">
        <v>1172</v>
      </c>
      <c r="B3514" s="11"/>
      <c r="C3514" s="11"/>
      <c r="D3514" s="11"/>
      <c r="E3514" s="11"/>
      <c r="F3514" s="11"/>
      <c r="G3514" s="11"/>
      <c r="H3514" s="11"/>
      <c r="I3514" s="11"/>
      <c r="J3514" s="11"/>
    </row>
    <row r="3515" spans="1:10" x14ac:dyDescent="0.25">
      <c r="A3515" s="11"/>
      <c r="B3515" s="11" t="s">
        <v>56</v>
      </c>
      <c r="C3515" s="11"/>
      <c r="D3515" s="11"/>
      <c r="E3515" s="11" t="s">
        <v>1173</v>
      </c>
      <c r="F3515" s="11"/>
      <c r="G3515" s="11"/>
      <c r="H3515" s="11"/>
      <c r="I3515" s="11"/>
      <c r="J3515" s="11"/>
    </row>
    <row r="3516" spans="1:10" x14ac:dyDescent="0.25">
      <c r="A3516" s="11" t="s">
        <v>1175</v>
      </c>
      <c r="B3516" s="11" t="s">
        <v>1176</v>
      </c>
      <c r="C3516" s="11" t="s">
        <v>695</v>
      </c>
      <c r="D3516" s="11" t="s">
        <v>416</v>
      </c>
      <c r="E3516" s="11" t="s">
        <v>1176</v>
      </c>
      <c r="F3516" s="11" t="s">
        <v>695</v>
      </c>
      <c r="G3516" s="11" t="s">
        <v>1174</v>
      </c>
      <c r="H3516" s="11" t="s">
        <v>416</v>
      </c>
      <c r="I3516" s="11" t="s">
        <v>1178</v>
      </c>
      <c r="J3516" s="11" t="s">
        <v>1179</v>
      </c>
    </row>
    <row r="3517" spans="1:10" x14ac:dyDescent="0.25">
      <c r="A3517" s="11"/>
      <c r="B3517" s="11"/>
      <c r="C3517" s="11"/>
      <c r="D3517" s="11"/>
      <c r="E3517" s="11"/>
      <c r="F3517" s="11"/>
      <c r="G3517" s="11" t="s">
        <v>1177</v>
      </c>
      <c r="H3517" s="11"/>
      <c r="I3517" s="11"/>
      <c r="J3517" s="11"/>
    </row>
    <row r="3518" spans="1:10" x14ac:dyDescent="0.25">
      <c r="A3518" s="11" t="s">
        <v>1508</v>
      </c>
      <c r="B3518" s="11"/>
      <c r="C3518" s="11"/>
      <c r="D3518" s="11"/>
      <c r="E3518" s="11"/>
      <c r="F3518" s="11"/>
      <c r="G3518" s="11"/>
      <c r="H3518" s="11"/>
      <c r="I3518" s="11"/>
      <c r="J3518" s="11"/>
    </row>
    <row r="3519" spans="1:10" x14ac:dyDescent="0.25">
      <c r="A3519" s="11" t="s">
        <v>1186</v>
      </c>
      <c r="B3519" s="11"/>
      <c r="C3519" s="11"/>
      <c r="D3519" s="11"/>
      <c r="E3519" s="11"/>
      <c r="F3519" s="11"/>
      <c r="G3519" s="11"/>
      <c r="H3519" s="11"/>
      <c r="I3519" s="11"/>
      <c r="J3519" s="11"/>
    </row>
    <row r="3520" spans="1:10" x14ac:dyDescent="0.25">
      <c r="A3520" s="11" t="s">
        <v>1187</v>
      </c>
      <c r="B3520" s="11">
        <v>0</v>
      </c>
      <c r="C3520" s="11">
        <v>0</v>
      </c>
      <c r="D3520" s="11">
        <v>0</v>
      </c>
      <c r="E3520" s="11">
        <v>0</v>
      </c>
      <c r="F3520" s="11">
        <v>18</v>
      </c>
      <c r="G3520" s="11">
        <v>0</v>
      </c>
      <c r="H3520" s="11">
        <v>18</v>
      </c>
      <c r="I3520" s="11">
        <v>18</v>
      </c>
      <c r="J3520" s="11">
        <v>0</v>
      </c>
    </row>
    <row r="3521" spans="1:10" x14ac:dyDescent="0.25">
      <c r="A3521" s="11" t="s">
        <v>1188</v>
      </c>
      <c r="B3521" s="11">
        <v>0</v>
      </c>
      <c r="C3521" s="11">
        <v>0</v>
      </c>
      <c r="D3521" s="11">
        <v>0</v>
      </c>
      <c r="E3521" s="11">
        <v>0</v>
      </c>
      <c r="F3521" s="11">
        <v>18</v>
      </c>
      <c r="G3521" s="11">
        <v>0</v>
      </c>
      <c r="H3521" s="11">
        <v>18</v>
      </c>
      <c r="I3521" s="11">
        <v>18</v>
      </c>
      <c r="J3521" s="11">
        <v>0</v>
      </c>
    </row>
    <row r="3522" spans="1:10" x14ac:dyDescent="0.25">
      <c r="A3522" s="11" t="s">
        <v>1189</v>
      </c>
      <c r="B3522" s="11"/>
      <c r="C3522" s="11"/>
      <c r="D3522" s="11"/>
      <c r="E3522" s="11"/>
      <c r="F3522" s="11"/>
      <c r="G3522" s="11"/>
      <c r="H3522" s="11"/>
      <c r="I3522" s="11"/>
      <c r="J3522" s="11"/>
    </row>
    <row r="3523" spans="1:10" x14ac:dyDescent="0.25">
      <c r="A3523" s="11" t="s">
        <v>1208</v>
      </c>
      <c r="B3523" s="11">
        <v>0</v>
      </c>
      <c r="C3523" s="11">
        <v>0</v>
      </c>
      <c r="D3523" s="11">
        <v>0</v>
      </c>
      <c r="E3523" s="11">
        <v>0</v>
      </c>
      <c r="F3523" s="11">
        <v>44.5</v>
      </c>
      <c r="G3523" s="11">
        <v>0</v>
      </c>
      <c r="H3523" s="11">
        <v>44.5</v>
      </c>
      <c r="I3523" s="11">
        <v>44.5</v>
      </c>
      <c r="J3523" s="11">
        <v>0</v>
      </c>
    </row>
    <row r="3524" spans="1:10" x14ac:dyDescent="0.25">
      <c r="A3524" s="11" t="s">
        <v>1191</v>
      </c>
      <c r="B3524" s="11">
        <v>0</v>
      </c>
      <c r="C3524" s="11">
        <v>0</v>
      </c>
      <c r="D3524" s="11">
        <v>0</v>
      </c>
      <c r="E3524" s="11">
        <v>0</v>
      </c>
      <c r="F3524" s="11">
        <v>44.5</v>
      </c>
      <c r="G3524" s="11">
        <v>0</v>
      </c>
      <c r="H3524" s="11">
        <v>44.5</v>
      </c>
      <c r="I3524" s="11">
        <v>44.5</v>
      </c>
      <c r="J3524" s="11">
        <v>0</v>
      </c>
    </row>
    <row r="3525" spans="1:10" x14ac:dyDescent="0.25">
      <c r="A3525" s="11" t="s">
        <v>1181</v>
      </c>
      <c r="B3525" s="11"/>
      <c r="C3525" s="11"/>
      <c r="D3525" s="11"/>
      <c r="E3525" s="11"/>
      <c r="F3525" s="11"/>
      <c r="G3525" s="11"/>
      <c r="H3525" s="11"/>
      <c r="I3525" s="11"/>
      <c r="J3525" s="11"/>
    </row>
    <row r="3526" spans="1:10" x14ac:dyDescent="0.25">
      <c r="A3526" s="11" t="s">
        <v>1182</v>
      </c>
      <c r="B3526" s="11">
        <v>0</v>
      </c>
      <c r="C3526" s="11">
        <v>0</v>
      </c>
      <c r="D3526" s="11">
        <v>0</v>
      </c>
      <c r="E3526" s="11">
        <v>0</v>
      </c>
      <c r="F3526" s="11">
        <v>0</v>
      </c>
      <c r="G3526" s="11">
        <v>8.1</v>
      </c>
      <c r="H3526" s="11">
        <v>8.1</v>
      </c>
      <c r="I3526" s="11">
        <v>8.1</v>
      </c>
      <c r="J3526" s="11">
        <v>8.1</v>
      </c>
    </row>
    <row r="3527" spans="1:10" x14ac:dyDescent="0.25">
      <c r="A3527" s="11" t="s">
        <v>1183</v>
      </c>
      <c r="B3527" s="11">
        <v>0</v>
      </c>
      <c r="C3527" s="11">
        <v>0</v>
      </c>
      <c r="D3527" s="11">
        <v>0</v>
      </c>
      <c r="E3527" s="11">
        <v>0</v>
      </c>
      <c r="F3527" s="11">
        <v>0</v>
      </c>
      <c r="G3527" s="11">
        <v>8.1</v>
      </c>
      <c r="H3527" s="11">
        <v>8.1</v>
      </c>
      <c r="I3527" s="11">
        <v>8.1</v>
      </c>
      <c r="J3527" s="11">
        <v>8.1</v>
      </c>
    </row>
    <row r="3528" spans="1:10" x14ac:dyDescent="0.25">
      <c r="A3528" s="11" t="s">
        <v>1509</v>
      </c>
      <c r="B3528" s="11">
        <v>0</v>
      </c>
      <c r="C3528" s="11">
        <v>0</v>
      </c>
      <c r="D3528" s="11">
        <v>0</v>
      </c>
      <c r="E3528" s="11">
        <v>0</v>
      </c>
      <c r="F3528" s="11">
        <v>62.5</v>
      </c>
      <c r="G3528" s="11">
        <v>8.1</v>
      </c>
      <c r="H3528" s="11">
        <v>70.599999999999994</v>
      </c>
      <c r="I3528" s="11">
        <v>70.599999999999994</v>
      </c>
      <c r="J3528" s="11">
        <v>8.1</v>
      </c>
    </row>
    <row r="3529" spans="1:10" x14ac:dyDescent="0.25">
      <c r="A3529" s="11"/>
      <c r="B3529" s="11"/>
      <c r="C3529" s="11"/>
      <c r="D3529" s="11"/>
      <c r="E3529" s="11"/>
      <c r="F3529" s="11"/>
      <c r="G3529" s="11"/>
      <c r="H3529" s="11"/>
      <c r="I3529" s="11"/>
      <c r="J3529" s="11"/>
    </row>
    <row r="3530" spans="1:10" x14ac:dyDescent="0.25">
      <c r="A3530" s="11"/>
      <c r="B3530" s="11"/>
      <c r="C3530" s="11"/>
      <c r="D3530" s="11"/>
      <c r="E3530" s="11"/>
      <c r="F3530" s="11"/>
      <c r="G3530" s="11"/>
      <c r="H3530" s="11"/>
      <c r="I3530" s="11"/>
      <c r="J3530" s="11"/>
    </row>
    <row r="3531" spans="1:10" x14ac:dyDescent="0.25">
      <c r="A3531" s="11"/>
      <c r="B3531" s="11"/>
      <c r="C3531" s="11"/>
      <c r="D3531" s="11"/>
      <c r="E3531" s="11"/>
      <c r="F3531" s="11"/>
      <c r="G3531" s="11"/>
      <c r="H3531" s="11"/>
      <c r="I3531" s="11"/>
      <c r="J3531" s="11"/>
    </row>
    <row r="3532" spans="1:10" x14ac:dyDescent="0.25">
      <c r="A3532" s="11"/>
      <c r="B3532" s="11"/>
      <c r="C3532" s="11"/>
      <c r="D3532" s="11"/>
      <c r="E3532" s="11"/>
      <c r="F3532" s="11"/>
      <c r="G3532" s="11"/>
      <c r="H3532" s="11"/>
      <c r="I3532" s="11"/>
      <c r="J3532" s="11"/>
    </row>
    <row r="3533" spans="1:10" x14ac:dyDescent="0.25">
      <c r="A3533" s="11" t="s">
        <v>1172</v>
      </c>
      <c r="B3533" s="11"/>
      <c r="C3533" s="11"/>
      <c r="D3533" s="11"/>
      <c r="E3533" s="11"/>
      <c r="F3533" s="11"/>
      <c r="G3533" s="11"/>
      <c r="H3533" s="11"/>
      <c r="I3533" s="11"/>
      <c r="J3533" s="11"/>
    </row>
    <row r="3534" spans="1:10" x14ac:dyDescent="0.25">
      <c r="A3534" s="11"/>
      <c r="B3534" s="11" t="s">
        <v>56</v>
      </c>
      <c r="C3534" s="11"/>
      <c r="D3534" s="11"/>
      <c r="E3534" s="11" t="s">
        <v>1173</v>
      </c>
      <c r="F3534" s="11"/>
      <c r="G3534" s="11"/>
      <c r="H3534" s="11"/>
      <c r="I3534" s="11"/>
      <c r="J3534" s="11"/>
    </row>
    <row r="3535" spans="1:10" x14ac:dyDescent="0.25">
      <c r="A3535" s="11" t="s">
        <v>1175</v>
      </c>
      <c r="B3535" s="11" t="s">
        <v>1176</v>
      </c>
      <c r="C3535" s="11" t="s">
        <v>695</v>
      </c>
      <c r="D3535" s="11" t="s">
        <v>416</v>
      </c>
      <c r="E3535" s="11" t="s">
        <v>1176</v>
      </c>
      <c r="F3535" s="11" t="s">
        <v>695</v>
      </c>
      <c r="G3535" s="11" t="s">
        <v>1174</v>
      </c>
      <c r="H3535" s="11" t="s">
        <v>416</v>
      </c>
      <c r="I3535" s="11" t="s">
        <v>1178</v>
      </c>
      <c r="J3535" s="11" t="s">
        <v>1179</v>
      </c>
    </row>
    <row r="3536" spans="1:10" x14ac:dyDescent="0.25">
      <c r="A3536" s="11"/>
      <c r="B3536" s="11"/>
      <c r="C3536" s="11"/>
      <c r="D3536" s="11"/>
      <c r="E3536" s="11"/>
      <c r="F3536" s="11"/>
      <c r="G3536" s="11" t="s">
        <v>1177</v>
      </c>
      <c r="H3536" s="11"/>
      <c r="I3536" s="11"/>
      <c r="J3536" s="11"/>
    </row>
    <row r="3537" spans="1:10" x14ac:dyDescent="0.25">
      <c r="A3537" s="11" t="s">
        <v>1510</v>
      </c>
      <c r="B3537" s="11"/>
      <c r="C3537" s="11"/>
      <c r="D3537" s="11"/>
      <c r="E3537" s="11"/>
      <c r="F3537" s="11"/>
      <c r="G3537" s="11"/>
      <c r="H3537" s="11"/>
      <c r="I3537" s="11"/>
      <c r="J3537" s="11"/>
    </row>
    <row r="3538" spans="1:10" x14ac:dyDescent="0.25">
      <c r="A3538" s="11" t="s">
        <v>1192</v>
      </c>
      <c r="B3538" s="11"/>
      <c r="C3538" s="11"/>
      <c r="D3538" s="11"/>
      <c r="E3538" s="11"/>
      <c r="F3538" s="11"/>
      <c r="G3538" s="11"/>
      <c r="H3538" s="11"/>
      <c r="I3538" s="11"/>
      <c r="J3538" s="11"/>
    </row>
    <row r="3539" spans="1:10" x14ac:dyDescent="0.25">
      <c r="A3539" s="11" t="s">
        <v>1198</v>
      </c>
      <c r="B3539" s="11">
        <v>214.4</v>
      </c>
      <c r="C3539" s="11">
        <v>0</v>
      </c>
      <c r="D3539" s="11">
        <v>214.4</v>
      </c>
      <c r="E3539" s="11">
        <v>0</v>
      </c>
      <c r="F3539" s="11">
        <v>0</v>
      </c>
      <c r="G3539" s="11">
        <v>0</v>
      </c>
      <c r="H3539" s="11">
        <v>0</v>
      </c>
      <c r="I3539" s="11">
        <v>214.4</v>
      </c>
      <c r="J3539" s="11">
        <v>0</v>
      </c>
    </row>
    <row r="3540" spans="1:10" x14ac:dyDescent="0.25">
      <c r="A3540" s="11" t="s">
        <v>1195</v>
      </c>
      <c r="B3540" s="11">
        <v>214.4</v>
      </c>
      <c r="C3540" s="11">
        <v>0</v>
      </c>
      <c r="D3540" s="11">
        <v>214.4</v>
      </c>
      <c r="E3540" s="11">
        <v>0</v>
      </c>
      <c r="F3540" s="11">
        <v>0</v>
      </c>
      <c r="G3540" s="11">
        <v>0</v>
      </c>
      <c r="H3540" s="11">
        <v>0</v>
      </c>
      <c r="I3540" s="11">
        <v>214.4</v>
      </c>
      <c r="J3540" s="11">
        <v>0</v>
      </c>
    </row>
    <row r="3541" spans="1:10" x14ac:dyDescent="0.25">
      <c r="A3541" s="11" t="s">
        <v>1511</v>
      </c>
      <c r="B3541" s="11">
        <v>214.4</v>
      </c>
      <c r="C3541" s="11">
        <v>0</v>
      </c>
      <c r="D3541" s="11">
        <v>214.4</v>
      </c>
      <c r="E3541" s="11">
        <v>0</v>
      </c>
      <c r="F3541" s="11">
        <v>0</v>
      </c>
      <c r="G3541" s="11">
        <v>0</v>
      </c>
      <c r="H3541" s="11">
        <v>0</v>
      </c>
      <c r="I3541" s="11">
        <v>214.4</v>
      </c>
      <c r="J3541" s="11">
        <v>0</v>
      </c>
    </row>
    <row r="3542" spans="1:10" x14ac:dyDescent="0.25">
      <c r="A3542" s="11"/>
      <c r="B3542" s="11"/>
      <c r="C3542" s="11"/>
      <c r="D3542" s="11"/>
      <c r="E3542" s="11"/>
      <c r="F3542" s="11"/>
      <c r="G3542" s="11"/>
      <c r="H3542" s="11"/>
      <c r="I3542" s="11"/>
      <c r="J3542" s="11"/>
    </row>
    <row r="3543" spans="1:10" x14ac:dyDescent="0.25">
      <c r="A3543" s="11"/>
      <c r="B3543" s="11"/>
      <c r="C3543" s="11"/>
      <c r="D3543" s="11"/>
      <c r="E3543" s="11"/>
      <c r="F3543" s="11"/>
      <c r="G3543" s="11"/>
      <c r="H3543" s="11"/>
      <c r="I3543" s="11"/>
      <c r="J3543" s="11"/>
    </row>
    <row r="3544" spans="1:10" x14ac:dyDescent="0.25">
      <c r="A3544" s="11"/>
      <c r="B3544" s="11"/>
      <c r="C3544" s="11"/>
      <c r="D3544" s="11"/>
      <c r="E3544" s="11"/>
      <c r="F3544" s="11"/>
      <c r="G3544" s="11"/>
      <c r="H3544" s="11"/>
      <c r="I3544" s="11"/>
      <c r="J3544" s="11"/>
    </row>
    <row r="3545" spans="1:10" x14ac:dyDescent="0.25">
      <c r="A3545" s="11"/>
      <c r="B3545" s="11"/>
      <c r="C3545" s="11"/>
      <c r="D3545" s="11"/>
      <c r="E3545" s="11"/>
      <c r="F3545" s="11"/>
      <c r="G3545" s="11"/>
      <c r="H3545" s="11"/>
      <c r="I3545" s="11"/>
      <c r="J3545" s="11"/>
    </row>
    <row r="3546" spans="1:10" x14ac:dyDescent="0.25">
      <c r="A3546" s="11" t="s">
        <v>1172</v>
      </c>
      <c r="B3546" s="11"/>
      <c r="C3546" s="11"/>
      <c r="D3546" s="11"/>
      <c r="E3546" s="11"/>
      <c r="F3546" s="11"/>
      <c r="G3546" s="11"/>
      <c r="H3546" s="11"/>
      <c r="I3546" s="11"/>
      <c r="J3546" s="11"/>
    </row>
    <row r="3547" spans="1:10" x14ac:dyDescent="0.25">
      <c r="A3547" s="11"/>
      <c r="B3547" s="11" t="s">
        <v>56</v>
      </c>
      <c r="C3547" s="11"/>
      <c r="D3547" s="11"/>
      <c r="E3547" s="11" t="s">
        <v>1173</v>
      </c>
      <c r="F3547" s="11"/>
      <c r="G3547" s="11"/>
      <c r="H3547" s="11"/>
      <c r="I3547" s="11"/>
      <c r="J3547" s="11"/>
    </row>
    <row r="3548" spans="1:10" x14ac:dyDescent="0.25">
      <c r="A3548" s="11" t="s">
        <v>1175</v>
      </c>
      <c r="B3548" s="11" t="s">
        <v>1176</v>
      </c>
      <c r="C3548" s="11" t="s">
        <v>695</v>
      </c>
      <c r="D3548" s="11" t="s">
        <v>416</v>
      </c>
      <c r="E3548" s="11" t="s">
        <v>1176</v>
      </c>
      <c r="F3548" s="11" t="s">
        <v>695</v>
      </c>
      <c r="G3548" s="11" t="s">
        <v>1174</v>
      </c>
      <c r="H3548" s="11" t="s">
        <v>416</v>
      </c>
      <c r="I3548" s="11" t="s">
        <v>1178</v>
      </c>
      <c r="J3548" s="11" t="s">
        <v>1179</v>
      </c>
    </row>
    <row r="3549" spans="1:10" x14ac:dyDescent="0.25">
      <c r="A3549" s="11"/>
      <c r="B3549" s="11"/>
      <c r="C3549" s="11"/>
      <c r="D3549" s="11"/>
      <c r="E3549" s="11"/>
      <c r="F3549" s="11"/>
      <c r="G3549" s="11" t="s">
        <v>1177</v>
      </c>
      <c r="H3549" s="11"/>
      <c r="I3549" s="11"/>
      <c r="J3549" s="11"/>
    </row>
    <row r="3550" spans="1:10" x14ac:dyDescent="0.25">
      <c r="A3550" s="11" t="s">
        <v>1512</v>
      </c>
      <c r="B3550" s="11"/>
      <c r="C3550" s="11"/>
      <c r="D3550" s="11"/>
      <c r="E3550" s="11"/>
      <c r="F3550" s="11"/>
      <c r="G3550" s="11"/>
      <c r="H3550" s="11"/>
      <c r="I3550" s="11"/>
      <c r="J3550" s="11"/>
    </row>
    <row r="3551" spans="1:10" x14ac:dyDescent="0.25">
      <c r="A3551" s="11" t="s">
        <v>1189</v>
      </c>
      <c r="B3551" s="11"/>
      <c r="C3551" s="11"/>
      <c r="D3551" s="11"/>
      <c r="E3551" s="11"/>
      <c r="F3551" s="11"/>
      <c r="G3551" s="11"/>
      <c r="H3551" s="11"/>
      <c r="I3551" s="11"/>
      <c r="J3551" s="11"/>
    </row>
    <row r="3552" spans="1:10" x14ac:dyDescent="0.25">
      <c r="A3552" s="11" t="s">
        <v>1239</v>
      </c>
      <c r="B3552" s="11">
        <v>0</v>
      </c>
      <c r="C3552" s="11">
        <v>0</v>
      </c>
      <c r="D3552" s="11">
        <v>0</v>
      </c>
      <c r="E3552" s="11">
        <v>8.4</v>
      </c>
      <c r="F3552" s="11">
        <v>0</v>
      </c>
      <c r="G3552" s="11">
        <v>0</v>
      </c>
      <c r="H3552" s="11">
        <v>8.4</v>
      </c>
      <c r="I3552" s="11">
        <v>8.4</v>
      </c>
      <c r="J3552" s="11">
        <v>0</v>
      </c>
    </row>
    <row r="3553" spans="1:10" x14ac:dyDescent="0.25">
      <c r="A3553" s="11" t="s">
        <v>1191</v>
      </c>
      <c r="B3553" s="11">
        <v>0</v>
      </c>
      <c r="C3553" s="11">
        <v>0</v>
      </c>
      <c r="D3553" s="11">
        <v>0</v>
      </c>
      <c r="E3553" s="11">
        <v>8.4</v>
      </c>
      <c r="F3553" s="11">
        <v>0</v>
      </c>
      <c r="G3553" s="11">
        <v>0</v>
      </c>
      <c r="H3553" s="11">
        <v>8.4</v>
      </c>
      <c r="I3553" s="11">
        <v>8.4</v>
      </c>
      <c r="J3553" s="11">
        <v>0</v>
      </c>
    </row>
    <row r="3554" spans="1:10" x14ac:dyDescent="0.25">
      <c r="A3554" s="11" t="s">
        <v>1513</v>
      </c>
      <c r="B3554" s="11">
        <v>0</v>
      </c>
      <c r="C3554" s="11">
        <v>0</v>
      </c>
      <c r="D3554" s="11">
        <v>0</v>
      </c>
      <c r="E3554" s="11">
        <v>8.4</v>
      </c>
      <c r="F3554" s="11">
        <v>0</v>
      </c>
      <c r="G3554" s="11">
        <v>0</v>
      </c>
      <c r="H3554" s="11">
        <v>8.4</v>
      </c>
      <c r="I3554" s="11">
        <v>8.4</v>
      </c>
      <c r="J3554" s="11">
        <v>0</v>
      </c>
    </row>
    <row r="3555" spans="1:10" x14ac:dyDescent="0.25">
      <c r="A3555" s="11"/>
      <c r="B3555" s="11"/>
      <c r="C3555" s="11"/>
      <c r="D3555" s="11"/>
      <c r="E3555" s="11"/>
      <c r="F3555" s="11"/>
      <c r="G3555" s="11"/>
      <c r="H3555" s="11"/>
      <c r="I3555" s="11"/>
      <c r="J3555" s="11"/>
    </row>
    <row r="3556" spans="1:10" x14ac:dyDescent="0.25">
      <c r="A3556" s="11"/>
      <c r="B3556" s="11"/>
      <c r="C3556" s="11"/>
      <c r="D3556" s="11"/>
      <c r="E3556" s="11"/>
      <c r="F3556" s="11"/>
      <c r="G3556" s="11"/>
      <c r="H3556" s="11"/>
      <c r="I3556" s="11"/>
      <c r="J3556" s="11"/>
    </row>
    <row r="3557" spans="1:10" x14ac:dyDescent="0.25">
      <c r="A3557" s="11"/>
      <c r="B3557" s="11"/>
      <c r="C3557" s="11"/>
      <c r="D3557" s="11"/>
      <c r="E3557" s="11"/>
      <c r="F3557" s="11"/>
      <c r="G3557" s="11"/>
      <c r="H3557" s="11"/>
      <c r="I3557" s="11"/>
      <c r="J3557" s="11"/>
    </row>
    <row r="3558" spans="1:10" x14ac:dyDescent="0.25">
      <c r="A3558" s="11"/>
      <c r="B3558" s="11"/>
      <c r="C3558" s="11"/>
      <c r="D3558" s="11"/>
      <c r="E3558" s="11"/>
      <c r="F3558" s="11"/>
      <c r="G3558" s="11"/>
      <c r="H3558" s="11"/>
      <c r="I3558" s="11"/>
      <c r="J3558" s="11"/>
    </row>
    <row r="3559" spans="1:10" x14ac:dyDescent="0.25">
      <c r="A3559" s="11" t="s">
        <v>1172</v>
      </c>
      <c r="B3559" s="11"/>
      <c r="C3559" s="11"/>
      <c r="D3559" s="11"/>
      <c r="E3559" s="11"/>
      <c r="F3559" s="11"/>
      <c r="G3559" s="11"/>
      <c r="H3559" s="11"/>
      <c r="I3559" s="11"/>
      <c r="J3559" s="11"/>
    </row>
    <row r="3560" spans="1:10" x14ac:dyDescent="0.25">
      <c r="A3560" s="11"/>
      <c r="B3560" s="11" t="s">
        <v>56</v>
      </c>
      <c r="C3560" s="11"/>
      <c r="D3560" s="11"/>
      <c r="E3560" s="11" t="s">
        <v>1173</v>
      </c>
      <c r="F3560" s="11"/>
      <c r="G3560" s="11"/>
      <c r="H3560" s="11"/>
      <c r="I3560" s="11"/>
      <c r="J3560" s="11"/>
    </row>
    <row r="3561" spans="1:10" x14ac:dyDescent="0.25">
      <c r="A3561" s="11" t="s">
        <v>1175</v>
      </c>
      <c r="B3561" s="11" t="s">
        <v>1176</v>
      </c>
      <c r="C3561" s="11" t="s">
        <v>695</v>
      </c>
      <c r="D3561" s="11" t="s">
        <v>416</v>
      </c>
      <c r="E3561" s="11" t="s">
        <v>1176</v>
      </c>
      <c r="F3561" s="11" t="s">
        <v>695</v>
      </c>
      <c r="G3561" s="11" t="s">
        <v>1174</v>
      </c>
      <c r="H3561" s="11" t="s">
        <v>416</v>
      </c>
      <c r="I3561" s="11" t="s">
        <v>1178</v>
      </c>
      <c r="J3561" s="11" t="s">
        <v>1179</v>
      </c>
    </row>
    <row r="3562" spans="1:10" x14ac:dyDescent="0.25">
      <c r="A3562" s="11"/>
      <c r="B3562" s="11"/>
      <c r="C3562" s="11"/>
      <c r="D3562" s="11"/>
      <c r="E3562" s="11"/>
      <c r="F3562" s="11"/>
      <c r="G3562" s="11" t="s">
        <v>1177</v>
      </c>
      <c r="H3562" s="11"/>
      <c r="I3562" s="11"/>
      <c r="J3562" s="11"/>
    </row>
    <row r="3563" spans="1:10" x14ac:dyDescent="0.25">
      <c r="A3563" s="11" t="s">
        <v>1514</v>
      </c>
      <c r="B3563" s="11"/>
      <c r="C3563" s="11"/>
      <c r="D3563" s="11"/>
      <c r="E3563" s="11"/>
      <c r="F3563" s="11"/>
      <c r="G3563" s="11"/>
      <c r="H3563" s="11"/>
      <c r="I3563" s="11"/>
      <c r="J3563" s="11"/>
    </row>
    <row r="3564" spans="1:10" x14ac:dyDescent="0.25">
      <c r="A3564" s="11" t="s">
        <v>1186</v>
      </c>
      <c r="B3564" s="11"/>
      <c r="C3564" s="11"/>
      <c r="D3564" s="11"/>
      <c r="E3564" s="11"/>
      <c r="F3564" s="11"/>
      <c r="G3564" s="11"/>
      <c r="H3564" s="11"/>
      <c r="I3564" s="11"/>
      <c r="J3564" s="11"/>
    </row>
    <row r="3565" spans="1:10" x14ac:dyDescent="0.25">
      <c r="A3565" s="11" t="s">
        <v>1187</v>
      </c>
      <c r="B3565" s="11">
        <v>0</v>
      </c>
      <c r="C3565" s="11">
        <v>0</v>
      </c>
      <c r="D3565" s="11">
        <v>0</v>
      </c>
      <c r="E3565" s="11">
        <v>102.1</v>
      </c>
      <c r="F3565" s="11">
        <v>44.5</v>
      </c>
      <c r="G3565" s="11">
        <v>0</v>
      </c>
      <c r="H3565" s="11">
        <v>146.6</v>
      </c>
      <c r="I3565" s="11">
        <v>146.6</v>
      </c>
      <c r="J3565" s="11">
        <v>0</v>
      </c>
    </row>
    <row r="3566" spans="1:10" x14ac:dyDescent="0.25">
      <c r="A3566" s="11" t="s">
        <v>1188</v>
      </c>
      <c r="B3566" s="11">
        <v>0</v>
      </c>
      <c r="C3566" s="11">
        <v>0</v>
      </c>
      <c r="D3566" s="11">
        <v>0</v>
      </c>
      <c r="E3566" s="11">
        <v>102.1</v>
      </c>
      <c r="F3566" s="11">
        <v>44.5</v>
      </c>
      <c r="G3566" s="11">
        <v>0</v>
      </c>
      <c r="H3566" s="11">
        <v>146.6</v>
      </c>
      <c r="I3566" s="11">
        <v>146.6</v>
      </c>
      <c r="J3566" s="11">
        <v>0</v>
      </c>
    </row>
    <row r="3567" spans="1:10" x14ac:dyDescent="0.25">
      <c r="A3567" s="11" t="s">
        <v>1189</v>
      </c>
      <c r="B3567" s="11"/>
      <c r="C3567" s="11"/>
      <c r="D3567" s="11"/>
      <c r="E3567" s="11"/>
      <c r="F3567" s="11"/>
      <c r="G3567" s="11"/>
      <c r="H3567" s="11"/>
      <c r="I3567" s="11"/>
      <c r="J3567" s="11"/>
    </row>
    <row r="3568" spans="1:10" x14ac:dyDescent="0.25">
      <c r="A3568" s="11" t="s">
        <v>1206</v>
      </c>
      <c r="B3568" s="11">
        <v>0</v>
      </c>
      <c r="C3568" s="11">
        <v>0</v>
      </c>
      <c r="D3568" s="11">
        <v>0</v>
      </c>
      <c r="E3568" s="11">
        <v>39.200000000000003</v>
      </c>
      <c r="F3568" s="11">
        <v>0</v>
      </c>
      <c r="G3568" s="11">
        <v>0</v>
      </c>
      <c r="H3568" s="11">
        <v>39.200000000000003</v>
      </c>
      <c r="I3568" s="11">
        <v>39.200000000000003</v>
      </c>
      <c r="J3568" s="11">
        <v>0</v>
      </c>
    </row>
    <row r="3569" spans="1:10" x14ac:dyDescent="0.25">
      <c r="A3569" s="11" t="s">
        <v>1208</v>
      </c>
      <c r="B3569" s="11">
        <v>0</v>
      </c>
      <c r="C3569" s="11">
        <v>47.5</v>
      </c>
      <c r="D3569" s="11">
        <v>47.5</v>
      </c>
      <c r="E3569" s="11">
        <v>0</v>
      </c>
      <c r="F3569" s="11">
        <v>26</v>
      </c>
      <c r="G3569" s="11">
        <v>0</v>
      </c>
      <c r="H3569" s="11">
        <v>26</v>
      </c>
      <c r="I3569" s="11">
        <v>73.5</v>
      </c>
      <c r="J3569" s="11">
        <v>0</v>
      </c>
    </row>
    <row r="3570" spans="1:10" x14ac:dyDescent="0.25">
      <c r="A3570" s="11" t="s">
        <v>1209</v>
      </c>
      <c r="B3570" s="11">
        <v>154.30000000000001</v>
      </c>
      <c r="C3570" s="11">
        <v>0</v>
      </c>
      <c r="D3570" s="11">
        <v>154.30000000000001</v>
      </c>
      <c r="E3570" s="11">
        <v>0</v>
      </c>
      <c r="F3570" s="11">
        <v>0</v>
      </c>
      <c r="G3570" s="11">
        <v>0</v>
      </c>
      <c r="H3570" s="11">
        <v>0</v>
      </c>
      <c r="I3570" s="11">
        <v>154.30000000000001</v>
      </c>
      <c r="J3570" s="11">
        <v>0</v>
      </c>
    </row>
    <row r="3571" spans="1:10" x14ac:dyDescent="0.25">
      <c r="A3571" s="11" t="s">
        <v>1210</v>
      </c>
      <c r="B3571" s="11">
        <v>0</v>
      </c>
      <c r="C3571" s="11">
        <v>0</v>
      </c>
      <c r="D3571" s="11">
        <v>0</v>
      </c>
      <c r="E3571" s="11">
        <v>189.8</v>
      </c>
      <c r="F3571" s="11">
        <v>0</v>
      </c>
      <c r="G3571" s="11">
        <v>0</v>
      </c>
      <c r="H3571" s="11">
        <v>189.8</v>
      </c>
      <c r="I3571" s="11">
        <v>189.8</v>
      </c>
      <c r="J3571" s="11">
        <v>0</v>
      </c>
    </row>
    <row r="3572" spans="1:10" x14ac:dyDescent="0.25">
      <c r="A3572" s="11" t="s">
        <v>1211</v>
      </c>
      <c r="B3572" s="11">
        <v>0</v>
      </c>
      <c r="C3572" s="11">
        <v>18</v>
      </c>
      <c r="D3572" s="11">
        <v>18</v>
      </c>
      <c r="E3572" s="11">
        <v>0</v>
      </c>
      <c r="F3572" s="11">
        <v>5</v>
      </c>
      <c r="G3572" s="11">
        <v>0</v>
      </c>
      <c r="H3572" s="11">
        <v>5</v>
      </c>
      <c r="I3572" s="11">
        <v>23</v>
      </c>
      <c r="J3572" s="11">
        <v>0</v>
      </c>
    </row>
    <row r="3573" spans="1:10" x14ac:dyDescent="0.25">
      <c r="A3573" s="11" t="s">
        <v>1239</v>
      </c>
      <c r="B3573" s="11">
        <v>0</v>
      </c>
      <c r="C3573" s="11">
        <v>0</v>
      </c>
      <c r="D3573" s="11">
        <v>0</v>
      </c>
      <c r="E3573" s="11">
        <v>14</v>
      </c>
      <c r="F3573" s="11">
        <v>0</v>
      </c>
      <c r="G3573" s="11">
        <v>0</v>
      </c>
      <c r="H3573" s="11">
        <v>14</v>
      </c>
      <c r="I3573" s="11">
        <v>14</v>
      </c>
      <c r="J3573" s="11">
        <v>0</v>
      </c>
    </row>
    <row r="3574" spans="1:10" x14ac:dyDescent="0.25">
      <c r="A3574" s="11" t="s">
        <v>1214</v>
      </c>
      <c r="B3574" s="11">
        <v>0</v>
      </c>
      <c r="C3574" s="11">
        <v>0</v>
      </c>
      <c r="D3574" s="11">
        <v>0</v>
      </c>
      <c r="E3574" s="11">
        <v>43.2</v>
      </c>
      <c r="F3574" s="11">
        <v>3</v>
      </c>
      <c r="G3574" s="11">
        <v>0</v>
      </c>
      <c r="H3574" s="11">
        <v>46.2</v>
      </c>
      <c r="I3574" s="11">
        <v>46.2</v>
      </c>
      <c r="J3574" s="11">
        <v>0</v>
      </c>
    </row>
    <row r="3575" spans="1:10" x14ac:dyDescent="0.25">
      <c r="A3575" s="11" t="s">
        <v>1191</v>
      </c>
      <c r="B3575" s="11">
        <v>154.30000000000001</v>
      </c>
      <c r="C3575" s="11">
        <v>65.5</v>
      </c>
      <c r="D3575" s="11">
        <v>219.8</v>
      </c>
      <c r="E3575" s="11">
        <v>286.2</v>
      </c>
      <c r="F3575" s="11">
        <v>34</v>
      </c>
      <c r="G3575" s="11">
        <v>0</v>
      </c>
      <c r="H3575" s="11">
        <v>320.2</v>
      </c>
      <c r="I3575" s="11">
        <v>539.9</v>
      </c>
      <c r="J3575" s="11">
        <v>0</v>
      </c>
    </row>
    <row r="3576" spans="1:10" x14ac:dyDescent="0.25">
      <c r="A3576" s="11" t="s">
        <v>1192</v>
      </c>
      <c r="B3576" s="11"/>
      <c r="C3576" s="11"/>
      <c r="D3576" s="11"/>
      <c r="E3576" s="11"/>
      <c r="F3576" s="11"/>
      <c r="G3576" s="11"/>
      <c r="H3576" s="11"/>
      <c r="I3576" s="11"/>
      <c r="J3576" s="11"/>
    </row>
    <row r="3577" spans="1:10" x14ac:dyDescent="0.25">
      <c r="A3577" s="11" t="s">
        <v>1215</v>
      </c>
      <c r="B3577" s="11">
        <v>0</v>
      </c>
      <c r="C3577" s="11">
        <v>0</v>
      </c>
      <c r="D3577" s="11">
        <v>0</v>
      </c>
      <c r="E3577" s="11">
        <v>15.1</v>
      </c>
      <c r="F3577" s="11">
        <v>0</v>
      </c>
      <c r="G3577" s="11">
        <v>0</v>
      </c>
      <c r="H3577" s="11">
        <v>15.1</v>
      </c>
      <c r="I3577" s="11">
        <v>15.1</v>
      </c>
      <c r="J3577" s="11">
        <v>0</v>
      </c>
    </row>
    <row r="3578" spans="1:10" x14ac:dyDescent="0.25">
      <c r="A3578" s="11" t="s">
        <v>1194</v>
      </c>
      <c r="B3578" s="11">
        <v>0</v>
      </c>
      <c r="C3578" s="11">
        <v>0</v>
      </c>
      <c r="D3578" s="11">
        <v>0</v>
      </c>
      <c r="E3578" s="11">
        <v>13.3</v>
      </c>
      <c r="F3578" s="11">
        <v>0</v>
      </c>
      <c r="G3578" s="11">
        <v>0</v>
      </c>
      <c r="H3578" s="11">
        <v>13.3</v>
      </c>
      <c r="I3578" s="11">
        <v>13.3</v>
      </c>
      <c r="J3578" s="11">
        <v>0</v>
      </c>
    </row>
    <row r="3579" spans="1:10" x14ac:dyDescent="0.25">
      <c r="A3579" s="11" t="s">
        <v>1195</v>
      </c>
      <c r="B3579" s="11">
        <v>0</v>
      </c>
      <c r="C3579" s="11">
        <v>0</v>
      </c>
      <c r="D3579" s="11">
        <v>0</v>
      </c>
      <c r="E3579" s="11">
        <v>28.4</v>
      </c>
      <c r="F3579" s="11">
        <v>0</v>
      </c>
      <c r="G3579" s="11">
        <v>0</v>
      </c>
      <c r="H3579" s="11">
        <v>28.4</v>
      </c>
      <c r="I3579" s="11">
        <v>28.4</v>
      </c>
      <c r="J3579" s="11">
        <v>0</v>
      </c>
    </row>
    <row r="3580" spans="1:10" x14ac:dyDescent="0.25">
      <c r="A3580" s="11" t="s">
        <v>1199</v>
      </c>
      <c r="B3580" s="11"/>
      <c r="C3580" s="11"/>
      <c r="D3580" s="11"/>
      <c r="E3580" s="11"/>
      <c r="F3580" s="11"/>
      <c r="G3580" s="11"/>
      <c r="H3580" s="11"/>
      <c r="I3580" s="11"/>
      <c r="J3580" s="11"/>
    </row>
    <row r="3581" spans="1:10" x14ac:dyDescent="0.25">
      <c r="A3581" s="11" t="s">
        <v>1200</v>
      </c>
      <c r="B3581" s="11">
        <v>37.5</v>
      </c>
      <c r="C3581" s="11">
        <v>0</v>
      </c>
      <c r="D3581" s="11">
        <v>37.5</v>
      </c>
      <c r="E3581" s="11">
        <v>0</v>
      </c>
      <c r="F3581" s="11">
        <v>0</v>
      </c>
      <c r="G3581" s="11">
        <v>0</v>
      </c>
      <c r="H3581" s="11">
        <v>0</v>
      </c>
      <c r="I3581" s="11">
        <v>37.5</v>
      </c>
      <c r="J3581" s="11">
        <v>0</v>
      </c>
    </row>
    <row r="3582" spans="1:10" x14ac:dyDescent="0.25">
      <c r="A3582" s="11" t="s">
        <v>1202</v>
      </c>
      <c r="B3582" s="11">
        <v>37.5</v>
      </c>
      <c r="C3582" s="11">
        <v>0</v>
      </c>
      <c r="D3582" s="11">
        <v>37.5</v>
      </c>
      <c r="E3582" s="11">
        <v>0</v>
      </c>
      <c r="F3582" s="11">
        <v>0</v>
      </c>
      <c r="G3582" s="11">
        <v>0</v>
      </c>
      <c r="H3582" s="11">
        <v>0</v>
      </c>
      <c r="I3582" s="11">
        <v>37.5</v>
      </c>
      <c r="J3582" s="11">
        <v>0</v>
      </c>
    </row>
    <row r="3583" spans="1:10" x14ac:dyDescent="0.25">
      <c r="A3583" s="11" t="s">
        <v>1181</v>
      </c>
      <c r="B3583" s="11"/>
      <c r="C3583" s="11"/>
      <c r="D3583" s="11"/>
      <c r="E3583" s="11"/>
      <c r="F3583" s="11"/>
      <c r="G3583" s="11"/>
      <c r="H3583" s="11"/>
      <c r="I3583" s="11"/>
      <c r="J3583" s="11"/>
    </row>
    <row r="3584" spans="1:10" x14ac:dyDescent="0.25">
      <c r="A3584" s="11" t="s">
        <v>1182</v>
      </c>
      <c r="B3584" s="11">
        <v>0</v>
      </c>
      <c r="C3584" s="11">
        <v>0</v>
      </c>
      <c r="D3584" s="11">
        <v>0</v>
      </c>
      <c r="E3584" s="11">
        <v>26.9</v>
      </c>
      <c r="F3584" s="11">
        <v>44</v>
      </c>
      <c r="G3584" s="11">
        <v>0</v>
      </c>
      <c r="H3584" s="11">
        <v>70.900000000000006</v>
      </c>
      <c r="I3584" s="11">
        <v>70.900000000000006</v>
      </c>
      <c r="J3584" s="11">
        <v>5.7</v>
      </c>
    </row>
    <row r="3585" spans="1:10" x14ac:dyDescent="0.25">
      <c r="A3585" s="11" t="s">
        <v>1183</v>
      </c>
      <c r="B3585" s="11">
        <v>0</v>
      </c>
      <c r="C3585" s="11">
        <v>0</v>
      </c>
      <c r="D3585" s="11">
        <v>0</v>
      </c>
      <c r="E3585" s="11">
        <v>26.9</v>
      </c>
      <c r="F3585" s="11">
        <v>44</v>
      </c>
      <c r="G3585" s="11">
        <v>0</v>
      </c>
      <c r="H3585" s="11">
        <v>70.900000000000006</v>
      </c>
      <c r="I3585" s="11">
        <v>70.900000000000006</v>
      </c>
      <c r="J3585" s="11">
        <v>5.7</v>
      </c>
    </row>
    <row r="3586" spans="1:10" x14ac:dyDescent="0.25">
      <c r="A3586" s="11" t="s">
        <v>1515</v>
      </c>
      <c r="B3586" s="11">
        <v>191.8</v>
      </c>
      <c r="C3586" s="11">
        <v>65.5</v>
      </c>
      <c r="D3586" s="11">
        <v>257.3</v>
      </c>
      <c r="E3586" s="11">
        <v>443.6</v>
      </c>
      <c r="F3586" s="11">
        <v>122.5</v>
      </c>
      <c r="G3586" s="11">
        <v>0</v>
      </c>
      <c r="H3586" s="11">
        <v>566.1</v>
      </c>
      <c r="I3586" s="11">
        <v>823.3</v>
      </c>
      <c r="J3586" s="11">
        <v>5.7</v>
      </c>
    </row>
    <row r="3587" spans="1:10" x14ac:dyDescent="0.25">
      <c r="A3587" s="11"/>
      <c r="B3587" s="11"/>
      <c r="C3587" s="11"/>
      <c r="D3587" s="11"/>
      <c r="E3587" s="11"/>
      <c r="F3587" s="11"/>
      <c r="G3587" s="11"/>
      <c r="H3587" s="11"/>
      <c r="I3587" s="11"/>
      <c r="J3587" s="11"/>
    </row>
    <row r="3588" spans="1:10" x14ac:dyDescent="0.25">
      <c r="A3588" s="11"/>
      <c r="B3588" s="11"/>
      <c r="C3588" s="11"/>
      <c r="D3588" s="11"/>
      <c r="E3588" s="11"/>
      <c r="F3588" s="11"/>
      <c r="G3588" s="11"/>
      <c r="H3588" s="11"/>
      <c r="I3588" s="11"/>
      <c r="J3588" s="11"/>
    </row>
    <row r="3589" spans="1:10" x14ac:dyDescent="0.25">
      <c r="A3589" s="11"/>
      <c r="B3589" s="11"/>
      <c r="C3589" s="11"/>
      <c r="D3589" s="11"/>
      <c r="E3589" s="11"/>
      <c r="F3589" s="11"/>
      <c r="G3589" s="11"/>
      <c r="H3589" s="11"/>
      <c r="I3589" s="11"/>
      <c r="J3589" s="11"/>
    </row>
    <row r="3590" spans="1:10" x14ac:dyDescent="0.25">
      <c r="A3590" s="11"/>
      <c r="B3590" s="11"/>
      <c r="C3590" s="11"/>
      <c r="D3590" s="11"/>
      <c r="E3590" s="11"/>
      <c r="F3590" s="11"/>
      <c r="G3590" s="11"/>
      <c r="H3590" s="11"/>
      <c r="I3590" s="11"/>
      <c r="J3590" s="11"/>
    </row>
    <row r="3591" spans="1:10" x14ac:dyDescent="0.25">
      <c r="A3591" s="11" t="s">
        <v>1172</v>
      </c>
      <c r="B3591" s="11"/>
      <c r="C3591" s="11"/>
      <c r="D3591" s="11"/>
      <c r="E3591" s="11"/>
      <c r="F3591" s="11"/>
      <c r="G3591" s="11"/>
      <c r="H3591" s="11"/>
      <c r="I3591" s="11"/>
      <c r="J3591" s="11"/>
    </row>
    <row r="3592" spans="1:10" x14ac:dyDescent="0.25">
      <c r="A3592" s="11"/>
      <c r="B3592" s="11" t="s">
        <v>56</v>
      </c>
      <c r="C3592" s="11"/>
      <c r="D3592" s="11"/>
      <c r="E3592" s="11" t="s">
        <v>1173</v>
      </c>
      <c r="F3592" s="11"/>
      <c r="G3592" s="11"/>
      <c r="H3592" s="11"/>
      <c r="I3592" s="11"/>
      <c r="J3592" s="11"/>
    </row>
    <row r="3593" spans="1:10" x14ac:dyDescent="0.25">
      <c r="A3593" s="11" t="s">
        <v>1175</v>
      </c>
      <c r="B3593" s="11" t="s">
        <v>1176</v>
      </c>
      <c r="C3593" s="11" t="s">
        <v>695</v>
      </c>
      <c r="D3593" s="11" t="s">
        <v>416</v>
      </c>
      <c r="E3593" s="11" t="s">
        <v>1176</v>
      </c>
      <c r="F3593" s="11" t="s">
        <v>695</v>
      </c>
      <c r="G3593" s="11" t="s">
        <v>1174</v>
      </c>
      <c r="H3593" s="11" t="s">
        <v>416</v>
      </c>
      <c r="I3593" s="11" t="s">
        <v>1178</v>
      </c>
      <c r="J3593" s="11" t="s">
        <v>1179</v>
      </c>
    </row>
    <row r="3594" spans="1:10" x14ac:dyDescent="0.25">
      <c r="A3594" s="11"/>
      <c r="B3594" s="11"/>
      <c r="C3594" s="11"/>
      <c r="D3594" s="11"/>
      <c r="E3594" s="11"/>
      <c r="F3594" s="11"/>
      <c r="G3594" s="11" t="s">
        <v>1177</v>
      </c>
      <c r="H3594" s="11"/>
      <c r="I3594" s="11"/>
      <c r="J3594" s="11"/>
    </row>
    <row r="3595" spans="1:10" x14ac:dyDescent="0.25">
      <c r="A3595" s="11" t="s">
        <v>1516</v>
      </c>
      <c r="B3595" s="11"/>
      <c r="C3595" s="11"/>
      <c r="D3595" s="11"/>
      <c r="E3595" s="11"/>
      <c r="F3595" s="11"/>
      <c r="G3595" s="11"/>
      <c r="H3595" s="11"/>
      <c r="I3595" s="11"/>
      <c r="J3595" s="11"/>
    </row>
    <row r="3596" spans="1:10" x14ac:dyDescent="0.25">
      <c r="A3596" s="11" t="s">
        <v>1189</v>
      </c>
      <c r="B3596" s="11"/>
      <c r="C3596" s="11"/>
      <c r="D3596" s="11"/>
      <c r="E3596" s="11"/>
      <c r="F3596" s="11"/>
      <c r="G3596" s="11"/>
      <c r="H3596" s="11"/>
      <c r="I3596" s="11"/>
      <c r="J3596" s="11"/>
    </row>
    <row r="3597" spans="1:10" x14ac:dyDescent="0.25">
      <c r="A3597" s="11" t="s">
        <v>1208</v>
      </c>
      <c r="B3597" s="11">
        <v>0</v>
      </c>
      <c r="C3597" s="11">
        <v>14</v>
      </c>
      <c r="D3597" s="11">
        <v>14</v>
      </c>
      <c r="E3597" s="11">
        <v>0</v>
      </c>
      <c r="F3597" s="11">
        <v>0</v>
      </c>
      <c r="G3597" s="11">
        <v>0</v>
      </c>
      <c r="H3597" s="11">
        <v>0</v>
      </c>
      <c r="I3597" s="11">
        <v>14</v>
      </c>
      <c r="J3597" s="11">
        <v>0</v>
      </c>
    </row>
    <row r="3598" spans="1:10" x14ac:dyDescent="0.25">
      <c r="A3598" s="11" t="s">
        <v>1209</v>
      </c>
      <c r="B3598" s="11">
        <v>301.8</v>
      </c>
      <c r="C3598" s="11">
        <v>0</v>
      </c>
      <c r="D3598" s="11">
        <v>301.8</v>
      </c>
      <c r="E3598" s="11">
        <v>0</v>
      </c>
      <c r="F3598" s="11">
        <v>0</v>
      </c>
      <c r="G3598" s="11">
        <v>0</v>
      </c>
      <c r="H3598" s="11">
        <v>0</v>
      </c>
      <c r="I3598" s="11">
        <v>301.8</v>
      </c>
      <c r="J3598" s="11">
        <v>0</v>
      </c>
    </row>
    <row r="3599" spans="1:10" x14ac:dyDescent="0.25">
      <c r="A3599" s="11" t="s">
        <v>1210</v>
      </c>
      <c r="B3599" s="11">
        <v>0</v>
      </c>
      <c r="C3599" s="11">
        <v>0</v>
      </c>
      <c r="D3599" s="11">
        <v>0</v>
      </c>
      <c r="E3599" s="11">
        <v>31.8</v>
      </c>
      <c r="F3599" s="11">
        <v>0</v>
      </c>
      <c r="G3599" s="11">
        <v>0</v>
      </c>
      <c r="H3599" s="11">
        <v>31.8</v>
      </c>
      <c r="I3599" s="11">
        <v>31.8</v>
      </c>
      <c r="J3599" s="11">
        <v>0</v>
      </c>
    </row>
    <row r="3600" spans="1:10" x14ac:dyDescent="0.25">
      <c r="A3600" s="11" t="s">
        <v>1191</v>
      </c>
      <c r="B3600" s="11">
        <v>301.8</v>
      </c>
      <c r="C3600" s="11">
        <v>14</v>
      </c>
      <c r="D3600" s="11">
        <v>315.8</v>
      </c>
      <c r="E3600" s="11">
        <v>31.8</v>
      </c>
      <c r="F3600" s="11">
        <v>0</v>
      </c>
      <c r="G3600" s="11">
        <v>0</v>
      </c>
      <c r="H3600" s="11">
        <v>31.8</v>
      </c>
      <c r="I3600" s="11">
        <v>347.7</v>
      </c>
      <c r="J3600" s="11">
        <v>0</v>
      </c>
    </row>
    <row r="3601" spans="1:10" x14ac:dyDescent="0.25">
      <c r="A3601" s="11" t="s">
        <v>1192</v>
      </c>
      <c r="B3601" s="11"/>
      <c r="C3601" s="11"/>
      <c r="D3601" s="11"/>
      <c r="E3601" s="11"/>
      <c r="F3601" s="11"/>
      <c r="G3601" s="11"/>
      <c r="H3601" s="11"/>
      <c r="I3601" s="11"/>
      <c r="J3601" s="11"/>
    </row>
    <row r="3602" spans="1:10" x14ac:dyDescent="0.25">
      <c r="A3602" s="11" t="s">
        <v>1215</v>
      </c>
      <c r="B3602" s="11">
        <v>0</v>
      </c>
      <c r="C3602" s="11">
        <v>0</v>
      </c>
      <c r="D3602" s="11">
        <v>0</v>
      </c>
      <c r="E3602" s="11">
        <v>11.3</v>
      </c>
      <c r="F3602" s="11">
        <v>0</v>
      </c>
      <c r="G3602" s="11">
        <v>0</v>
      </c>
      <c r="H3602" s="11">
        <v>11.3</v>
      </c>
      <c r="I3602" s="11">
        <v>11.3</v>
      </c>
      <c r="J3602" s="11">
        <v>0</v>
      </c>
    </row>
    <row r="3603" spans="1:10" x14ac:dyDescent="0.25">
      <c r="A3603" s="11" t="s">
        <v>1195</v>
      </c>
      <c r="B3603" s="11">
        <v>0</v>
      </c>
      <c r="C3603" s="11">
        <v>0</v>
      </c>
      <c r="D3603" s="11">
        <v>0</v>
      </c>
      <c r="E3603" s="11">
        <v>11.3</v>
      </c>
      <c r="F3603" s="11">
        <v>0</v>
      </c>
      <c r="G3603" s="11">
        <v>0</v>
      </c>
      <c r="H3603" s="11">
        <v>11.3</v>
      </c>
      <c r="I3603" s="11">
        <v>11.3</v>
      </c>
      <c r="J3603" s="11">
        <v>0</v>
      </c>
    </row>
    <row r="3604" spans="1:10" x14ac:dyDescent="0.25">
      <c r="A3604" s="11" t="s">
        <v>1517</v>
      </c>
      <c r="B3604" s="11">
        <v>301.8</v>
      </c>
      <c r="C3604" s="11">
        <v>14</v>
      </c>
      <c r="D3604" s="11">
        <v>315.8</v>
      </c>
      <c r="E3604" s="11">
        <v>43.1</v>
      </c>
      <c r="F3604" s="11">
        <v>0</v>
      </c>
      <c r="G3604" s="11">
        <v>0</v>
      </c>
      <c r="H3604" s="11">
        <v>43.1</v>
      </c>
      <c r="I3604" s="11">
        <v>358.9</v>
      </c>
      <c r="J3604" s="11">
        <v>0</v>
      </c>
    </row>
    <row r="3605" spans="1:10" x14ac:dyDescent="0.25">
      <c r="A3605" s="11"/>
      <c r="B3605" s="11"/>
      <c r="C3605" s="11"/>
      <c r="D3605" s="11"/>
      <c r="E3605" s="11"/>
      <c r="F3605" s="11"/>
      <c r="G3605" s="11"/>
      <c r="H3605" s="11"/>
      <c r="I3605" s="11"/>
      <c r="J3605" s="11"/>
    </row>
    <row r="3606" spans="1:10" x14ac:dyDescent="0.25">
      <c r="A3606" s="11"/>
      <c r="B3606" s="11"/>
      <c r="C3606" s="11"/>
      <c r="D3606" s="11"/>
      <c r="E3606" s="11"/>
      <c r="F3606" s="11"/>
      <c r="G3606" s="11"/>
      <c r="H3606" s="11"/>
      <c r="I3606" s="11"/>
      <c r="J3606" s="11"/>
    </row>
    <row r="3607" spans="1:10" x14ac:dyDescent="0.25">
      <c r="A3607" s="11"/>
      <c r="B3607" s="11"/>
      <c r="C3607" s="11"/>
      <c r="D3607" s="11"/>
      <c r="E3607" s="11"/>
      <c r="F3607" s="11"/>
      <c r="G3607" s="11"/>
      <c r="H3607" s="11"/>
      <c r="I3607" s="11"/>
      <c r="J3607" s="11"/>
    </row>
    <row r="3608" spans="1:10" x14ac:dyDescent="0.25">
      <c r="A3608" s="11"/>
      <c r="B3608" s="11"/>
      <c r="C3608" s="11"/>
      <c r="D3608" s="11"/>
      <c r="E3608" s="11"/>
      <c r="F3608" s="11"/>
      <c r="G3608" s="11"/>
      <c r="H3608" s="11"/>
      <c r="I3608" s="11"/>
      <c r="J3608" s="11"/>
    </row>
    <row r="3609" spans="1:10" x14ac:dyDescent="0.25">
      <c r="A3609" s="11" t="s">
        <v>1172</v>
      </c>
      <c r="B3609" s="11"/>
      <c r="C3609" s="11"/>
      <c r="D3609" s="11"/>
      <c r="E3609" s="11"/>
      <c r="F3609" s="11"/>
      <c r="G3609" s="11"/>
      <c r="H3609" s="11"/>
      <c r="I3609" s="11"/>
      <c r="J3609" s="11"/>
    </row>
    <row r="3610" spans="1:10" x14ac:dyDescent="0.25">
      <c r="A3610" s="11"/>
      <c r="B3610" s="11" t="s">
        <v>56</v>
      </c>
      <c r="C3610" s="11"/>
      <c r="D3610" s="11"/>
      <c r="E3610" s="11" t="s">
        <v>1173</v>
      </c>
      <c r="F3610" s="11"/>
      <c r="G3610" s="11"/>
      <c r="H3610" s="11"/>
      <c r="I3610" s="11"/>
      <c r="J3610" s="11"/>
    </row>
    <row r="3611" spans="1:10" x14ac:dyDescent="0.25">
      <c r="A3611" s="11" t="s">
        <v>1175</v>
      </c>
      <c r="B3611" s="11" t="s">
        <v>1176</v>
      </c>
      <c r="C3611" s="11" t="s">
        <v>695</v>
      </c>
      <c r="D3611" s="11" t="s">
        <v>416</v>
      </c>
      <c r="E3611" s="11" t="s">
        <v>1176</v>
      </c>
      <c r="F3611" s="11" t="s">
        <v>695</v>
      </c>
      <c r="G3611" s="11" t="s">
        <v>1174</v>
      </c>
      <c r="H3611" s="11" t="s">
        <v>416</v>
      </c>
      <c r="I3611" s="11" t="s">
        <v>1178</v>
      </c>
      <c r="J3611" s="11" t="s">
        <v>1179</v>
      </c>
    </row>
    <row r="3612" spans="1:10" x14ac:dyDescent="0.25">
      <c r="A3612" s="11"/>
      <c r="B3612" s="11"/>
      <c r="C3612" s="11"/>
      <c r="D3612" s="11"/>
      <c r="E3612" s="11"/>
      <c r="F3612" s="11"/>
      <c r="G3612" s="11" t="s">
        <v>1177</v>
      </c>
      <c r="H3612" s="11"/>
      <c r="I3612" s="11"/>
      <c r="J3612" s="11"/>
    </row>
    <row r="3613" spans="1:10" x14ac:dyDescent="0.25">
      <c r="A3613" s="11" t="s">
        <v>1518</v>
      </c>
      <c r="B3613" s="11"/>
      <c r="C3613" s="11"/>
      <c r="D3613" s="11"/>
      <c r="E3613" s="11"/>
      <c r="F3613" s="11"/>
      <c r="G3613" s="11"/>
      <c r="H3613" s="11"/>
      <c r="I3613" s="11"/>
      <c r="J3613" s="11"/>
    </row>
    <row r="3614" spans="1:10" x14ac:dyDescent="0.25">
      <c r="A3614" s="11" t="s">
        <v>1186</v>
      </c>
      <c r="B3614" s="11"/>
      <c r="C3614" s="11"/>
      <c r="D3614" s="11"/>
      <c r="E3614" s="11"/>
      <c r="F3614" s="11"/>
      <c r="G3614" s="11"/>
      <c r="H3614" s="11"/>
      <c r="I3614" s="11"/>
      <c r="J3614" s="11"/>
    </row>
    <row r="3615" spans="1:10" x14ac:dyDescent="0.25">
      <c r="A3615" s="11" t="s">
        <v>1187</v>
      </c>
      <c r="B3615" s="11">
        <v>0</v>
      </c>
      <c r="C3615" s="11">
        <v>46.5</v>
      </c>
      <c r="D3615" s="11">
        <v>46.5</v>
      </c>
      <c r="E3615" s="11">
        <v>48</v>
      </c>
      <c r="F3615" s="11">
        <v>372</v>
      </c>
      <c r="G3615" s="11">
        <v>0</v>
      </c>
      <c r="H3615" s="11">
        <v>420</v>
      </c>
      <c r="I3615" s="11">
        <v>466.5</v>
      </c>
      <c r="J3615" s="11">
        <v>1</v>
      </c>
    </row>
    <row r="3616" spans="1:10" x14ac:dyDescent="0.25">
      <c r="A3616" s="11" t="s">
        <v>1205</v>
      </c>
      <c r="B3616" s="11">
        <v>718.5</v>
      </c>
      <c r="C3616" s="11">
        <v>0</v>
      </c>
      <c r="D3616" s="11">
        <v>718.5</v>
      </c>
      <c r="E3616" s="11">
        <v>0</v>
      </c>
      <c r="F3616" s="11">
        <v>0</v>
      </c>
      <c r="G3616" s="11">
        <v>0</v>
      </c>
      <c r="H3616" s="11">
        <v>0</v>
      </c>
      <c r="I3616" s="11">
        <v>718.5</v>
      </c>
      <c r="J3616" s="11">
        <v>0</v>
      </c>
    </row>
    <row r="3617" spans="1:10" x14ac:dyDescent="0.25">
      <c r="A3617" s="11" t="s">
        <v>1188</v>
      </c>
      <c r="B3617" s="11">
        <v>718.5</v>
      </c>
      <c r="C3617" s="11">
        <v>46.5</v>
      </c>
      <c r="D3617" s="11">
        <v>765</v>
      </c>
      <c r="E3617" s="11">
        <v>48</v>
      </c>
      <c r="F3617" s="11">
        <v>372</v>
      </c>
      <c r="G3617" s="11">
        <v>0</v>
      </c>
      <c r="H3617" s="11">
        <v>420</v>
      </c>
      <c r="I3617" s="138">
        <v>1185</v>
      </c>
      <c r="J3617" s="11">
        <v>1</v>
      </c>
    </row>
    <row r="3618" spans="1:10" x14ac:dyDescent="0.25">
      <c r="A3618" s="11" t="s">
        <v>1189</v>
      </c>
      <c r="B3618" s="11"/>
      <c r="C3618" s="11"/>
      <c r="D3618" s="11"/>
      <c r="E3618" s="11"/>
      <c r="F3618" s="11"/>
      <c r="G3618" s="11"/>
      <c r="H3618" s="11"/>
      <c r="I3618" s="11"/>
      <c r="J3618" s="11"/>
    </row>
    <row r="3619" spans="1:10" x14ac:dyDescent="0.25">
      <c r="A3619" s="11" t="s">
        <v>1206</v>
      </c>
      <c r="B3619" s="11">
        <v>0</v>
      </c>
      <c r="C3619" s="11">
        <v>34</v>
      </c>
      <c r="D3619" s="11">
        <v>34</v>
      </c>
      <c r="E3619" s="11">
        <v>0</v>
      </c>
      <c r="F3619" s="11">
        <v>18.5</v>
      </c>
      <c r="G3619" s="11">
        <v>0</v>
      </c>
      <c r="H3619" s="11">
        <v>18.5</v>
      </c>
      <c r="I3619" s="11">
        <v>52.5</v>
      </c>
      <c r="J3619" s="11">
        <v>0</v>
      </c>
    </row>
    <row r="3620" spans="1:10" x14ac:dyDescent="0.25">
      <c r="A3620" s="11" t="s">
        <v>1207</v>
      </c>
      <c r="B3620" s="11">
        <v>0</v>
      </c>
      <c r="C3620" s="11">
        <v>2.5</v>
      </c>
      <c r="D3620" s="11">
        <v>2.5</v>
      </c>
      <c r="E3620" s="11">
        <v>0</v>
      </c>
      <c r="F3620" s="11">
        <v>0</v>
      </c>
      <c r="G3620" s="11">
        <v>0</v>
      </c>
      <c r="H3620" s="11">
        <v>0</v>
      </c>
      <c r="I3620" s="11">
        <v>2.5</v>
      </c>
      <c r="J3620" s="11">
        <v>0</v>
      </c>
    </row>
    <row r="3621" spans="1:10" x14ac:dyDescent="0.25">
      <c r="A3621" s="11" t="s">
        <v>1224</v>
      </c>
      <c r="B3621" s="11">
        <v>135.19999999999999</v>
      </c>
      <c r="C3621" s="11">
        <v>0</v>
      </c>
      <c r="D3621" s="11">
        <v>135.19999999999999</v>
      </c>
      <c r="E3621" s="11">
        <v>0</v>
      </c>
      <c r="F3621" s="11">
        <v>0</v>
      </c>
      <c r="G3621" s="11">
        <v>0</v>
      </c>
      <c r="H3621" s="11">
        <v>0</v>
      </c>
      <c r="I3621" s="11">
        <v>135.19999999999999</v>
      </c>
      <c r="J3621" s="11">
        <v>0</v>
      </c>
    </row>
    <row r="3622" spans="1:10" x14ac:dyDescent="0.25">
      <c r="A3622" s="11" t="s">
        <v>1208</v>
      </c>
      <c r="B3622" s="11">
        <v>0</v>
      </c>
      <c r="C3622" s="11">
        <v>95.5</v>
      </c>
      <c r="D3622" s="11">
        <v>95.5</v>
      </c>
      <c r="E3622" s="11">
        <v>0</v>
      </c>
      <c r="F3622" s="11">
        <v>191.5</v>
      </c>
      <c r="G3622" s="11">
        <v>0</v>
      </c>
      <c r="H3622" s="11">
        <v>191.5</v>
      </c>
      <c r="I3622" s="11">
        <v>287</v>
      </c>
      <c r="J3622" s="11">
        <v>0</v>
      </c>
    </row>
    <row r="3623" spans="1:10" x14ac:dyDescent="0.25">
      <c r="A3623" s="11" t="s">
        <v>1209</v>
      </c>
      <c r="B3623" s="138">
        <v>1462.9</v>
      </c>
      <c r="C3623" s="11">
        <v>0</v>
      </c>
      <c r="D3623" s="138">
        <v>1462.9</v>
      </c>
      <c r="E3623" s="11">
        <v>0</v>
      </c>
      <c r="F3623" s="11">
        <v>0</v>
      </c>
      <c r="G3623" s="11">
        <v>0</v>
      </c>
      <c r="H3623" s="11">
        <v>0</v>
      </c>
      <c r="I3623" s="138">
        <v>1462.9</v>
      </c>
      <c r="J3623" s="11">
        <v>0</v>
      </c>
    </row>
    <row r="3624" spans="1:10" x14ac:dyDescent="0.25">
      <c r="A3624" s="11" t="s">
        <v>1210</v>
      </c>
      <c r="B3624" s="11">
        <v>0</v>
      </c>
      <c r="C3624" s="11">
        <v>0</v>
      </c>
      <c r="D3624" s="11">
        <v>0</v>
      </c>
      <c r="E3624" s="11">
        <v>12.2</v>
      </c>
      <c r="F3624" s="11">
        <v>0</v>
      </c>
      <c r="G3624" s="11">
        <v>0</v>
      </c>
      <c r="H3624" s="11">
        <v>12.2</v>
      </c>
      <c r="I3624" s="11">
        <v>12.2</v>
      </c>
      <c r="J3624" s="11">
        <v>0</v>
      </c>
    </row>
    <row r="3625" spans="1:10" x14ac:dyDescent="0.25">
      <c r="A3625" s="11" t="s">
        <v>1211</v>
      </c>
      <c r="B3625" s="11">
        <v>0</v>
      </c>
      <c r="C3625" s="11">
        <v>104.5</v>
      </c>
      <c r="D3625" s="11">
        <v>104.5</v>
      </c>
      <c r="E3625" s="11">
        <v>0</v>
      </c>
      <c r="F3625" s="11">
        <v>42.5</v>
      </c>
      <c r="G3625" s="11">
        <v>0</v>
      </c>
      <c r="H3625" s="11">
        <v>42.5</v>
      </c>
      <c r="I3625" s="11">
        <v>147</v>
      </c>
      <c r="J3625" s="11">
        <v>0</v>
      </c>
    </row>
    <row r="3626" spans="1:10" x14ac:dyDescent="0.25">
      <c r="A3626" s="11" t="s">
        <v>1212</v>
      </c>
      <c r="B3626" s="138">
        <v>1036.3</v>
      </c>
      <c r="C3626" s="11">
        <v>0</v>
      </c>
      <c r="D3626" s="138">
        <v>1036.3</v>
      </c>
      <c r="E3626" s="11">
        <v>0</v>
      </c>
      <c r="F3626" s="11">
        <v>0</v>
      </c>
      <c r="G3626" s="11">
        <v>0</v>
      </c>
      <c r="H3626" s="11">
        <v>0</v>
      </c>
      <c r="I3626" s="138">
        <v>1036.3</v>
      </c>
      <c r="J3626" s="11">
        <v>0</v>
      </c>
    </row>
    <row r="3627" spans="1:10" x14ac:dyDescent="0.25">
      <c r="A3627" s="11" t="s">
        <v>1213</v>
      </c>
      <c r="B3627" s="11">
        <v>0</v>
      </c>
      <c r="C3627" s="11">
        <v>0</v>
      </c>
      <c r="D3627" s="11">
        <v>0</v>
      </c>
      <c r="E3627" s="11">
        <v>18.8</v>
      </c>
      <c r="F3627" s="11">
        <v>0</v>
      </c>
      <c r="G3627" s="11">
        <v>0</v>
      </c>
      <c r="H3627" s="11">
        <v>18.8</v>
      </c>
      <c r="I3627" s="11">
        <v>18.8</v>
      </c>
      <c r="J3627" s="11">
        <v>0</v>
      </c>
    </row>
    <row r="3628" spans="1:10" x14ac:dyDescent="0.25">
      <c r="A3628" s="11" t="s">
        <v>1214</v>
      </c>
      <c r="B3628" s="11">
        <v>0</v>
      </c>
      <c r="C3628" s="11">
        <v>32</v>
      </c>
      <c r="D3628" s="11">
        <v>32</v>
      </c>
      <c r="E3628" s="11">
        <v>26.9</v>
      </c>
      <c r="F3628" s="11">
        <v>131.5</v>
      </c>
      <c r="G3628" s="11">
        <v>0</v>
      </c>
      <c r="H3628" s="11">
        <v>158.4</v>
      </c>
      <c r="I3628" s="11">
        <v>190.4</v>
      </c>
      <c r="J3628" s="11">
        <v>0</v>
      </c>
    </row>
    <row r="3629" spans="1:10" x14ac:dyDescent="0.25">
      <c r="A3629" s="11" t="s">
        <v>1190</v>
      </c>
      <c r="B3629" s="11">
        <v>591.4</v>
      </c>
      <c r="C3629" s="11">
        <v>0</v>
      </c>
      <c r="D3629" s="11">
        <v>591.4</v>
      </c>
      <c r="E3629" s="11">
        <v>0</v>
      </c>
      <c r="F3629" s="11">
        <v>0</v>
      </c>
      <c r="G3629" s="11">
        <v>0</v>
      </c>
      <c r="H3629" s="11">
        <v>0</v>
      </c>
      <c r="I3629" s="11">
        <v>591.4</v>
      </c>
      <c r="J3629" s="11">
        <v>0</v>
      </c>
    </row>
    <row r="3630" spans="1:10" x14ac:dyDescent="0.25">
      <c r="A3630" s="11" t="s">
        <v>1191</v>
      </c>
      <c r="B3630" s="138">
        <v>3225.8</v>
      </c>
      <c r="C3630" s="11">
        <v>268.5</v>
      </c>
      <c r="D3630" s="138">
        <v>3494.3</v>
      </c>
      <c r="E3630" s="11">
        <v>57.9</v>
      </c>
      <c r="F3630" s="11">
        <v>384</v>
      </c>
      <c r="G3630" s="11">
        <v>0</v>
      </c>
      <c r="H3630" s="11">
        <v>441.9</v>
      </c>
      <c r="I3630" s="138">
        <v>3936.2</v>
      </c>
      <c r="J3630" s="11">
        <v>0</v>
      </c>
    </row>
    <row r="3631" spans="1:10" x14ac:dyDescent="0.25">
      <c r="A3631" s="11" t="s">
        <v>1192</v>
      </c>
      <c r="B3631" s="11"/>
      <c r="C3631" s="11"/>
      <c r="D3631" s="11"/>
      <c r="E3631" s="11"/>
      <c r="F3631" s="11"/>
      <c r="G3631" s="11"/>
      <c r="H3631" s="11"/>
      <c r="I3631" s="11"/>
      <c r="J3631" s="11"/>
    </row>
    <row r="3632" spans="1:10" x14ac:dyDescent="0.25">
      <c r="A3632" s="11" t="s">
        <v>1215</v>
      </c>
      <c r="B3632" s="11">
        <v>0</v>
      </c>
      <c r="C3632" s="11">
        <v>8</v>
      </c>
      <c r="D3632" s="11">
        <v>8</v>
      </c>
      <c r="E3632" s="11">
        <v>0</v>
      </c>
      <c r="F3632" s="11">
        <v>53</v>
      </c>
      <c r="G3632" s="11">
        <v>0</v>
      </c>
      <c r="H3632" s="11">
        <v>53</v>
      </c>
      <c r="I3632" s="11">
        <v>61</v>
      </c>
      <c r="J3632" s="11">
        <v>0</v>
      </c>
    </row>
    <row r="3633" spans="1:10" x14ac:dyDescent="0.25">
      <c r="A3633" s="11" t="s">
        <v>1284</v>
      </c>
      <c r="B3633" s="11">
        <v>0</v>
      </c>
      <c r="C3633" s="11">
        <v>0</v>
      </c>
      <c r="D3633" s="11">
        <v>0</v>
      </c>
      <c r="E3633" s="11">
        <v>1.3</v>
      </c>
      <c r="F3633" s="11">
        <v>0</v>
      </c>
      <c r="G3633" s="11">
        <v>0</v>
      </c>
      <c r="H3633" s="11">
        <v>1.3</v>
      </c>
      <c r="I3633" s="11">
        <v>1.3</v>
      </c>
      <c r="J3633" s="11">
        <v>0</v>
      </c>
    </row>
    <row r="3634" spans="1:10" x14ac:dyDescent="0.25">
      <c r="A3634" s="11" t="s">
        <v>1216</v>
      </c>
      <c r="B3634" s="11">
        <v>0</v>
      </c>
      <c r="C3634" s="11">
        <v>11</v>
      </c>
      <c r="D3634" s="11">
        <v>11</v>
      </c>
      <c r="E3634" s="11">
        <v>0</v>
      </c>
      <c r="F3634" s="11">
        <v>6.5</v>
      </c>
      <c r="G3634" s="11">
        <v>0</v>
      </c>
      <c r="H3634" s="11">
        <v>6.5</v>
      </c>
      <c r="I3634" s="11">
        <v>17.5</v>
      </c>
      <c r="J3634" s="11">
        <v>0</v>
      </c>
    </row>
    <row r="3635" spans="1:10" x14ac:dyDescent="0.25">
      <c r="A3635" s="11" t="s">
        <v>1195</v>
      </c>
      <c r="B3635" s="11">
        <v>0</v>
      </c>
      <c r="C3635" s="11">
        <v>19</v>
      </c>
      <c r="D3635" s="11">
        <v>19</v>
      </c>
      <c r="E3635" s="11">
        <v>1.3</v>
      </c>
      <c r="F3635" s="11">
        <v>59.5</v>
      </c>
      <c r="G3635" s="11">
        <v>0</v>
      </c>
      <c r="H3635" s="11">
        <v>60.8</v>
      </c>
      <c r="I3635" s="11">
        <v>79.8</v>
      </c>
      <c r="J3635" s="11">
        <v>0</v>
      </c>
    </row>
    <row r="3636" spans="1:10" x14ac:dyDescent="0.25">
      <c r="A3636" s="11" t="s">
        <v>1217</v>
      </c>
      <c r="B3636" s="11"/>
      <c r="C3636" s="11"/>
      <c r="D3636" s="11"/>
      <c r="E3636" s="11"/>
      <c r="F3636" s="11"/>
      <c r="G3636" s="11"/>
      <c r="H3636" s="11"/>
      <c r="I3636" s="11"/>
      <c r="J3636" s="11"/>
    </row>
    <row r="3637" spans="1:10" x14ac:dyDescent="0.25">
      <c r="A3637" s="11" t="s">
        <v>1242</v>
      </c>
      <c r="B3637" s="11">
        <v>69.099999999999994</v>
      </c>
      <c r="C3637" s="11">
        <v>0</v>
      </c>
      <c r="D3637" s="11">
        <v>69.099999999999994</v>
      </c>
      <c r="E3637" s="11">
        <v>0</v>
      </c>
      <c r="F3637" s="11">
        <v>0</v>
      </c>
      <c r="G3637" s="11">
        <v>0</v>
      </c>
      <c r="H3637" s="11">
        <v>0</v>
      </c>
      <c r="I3637" s="11">
        <v>69.099999999999994</v>
      </c>
      <c r="J3637" s="11">
        <v>0</v>
      </c>
    </row>
    <row r="3638" spans="1:10" x14ac:dyDescent="0.25">
      <c r="A3638" s="11" t="s">
        <v>1243</v>
      </c>
      <c r="B3638" s="11">
        <v>113.1</v>
      </c>
      <c r="C3638" s="11">
        <v>0</v>
      </c>
      <c r="D3638" s="11">
        <v>113.1</v>
      </c>
      <c r="E3638" s="11">
        <v>0</v>
      </c>
      <c r="F3638" s="11">
        <v>0</v>
      </c>
      <c r="G3638" s="11">
        <v>0</v>
      </c>
      <c r="H3638" s="11">
        <v>0</v>
      </c>
      <c r="I3638" s="11">
        <v>113.1</v>
      </c>
      <c r="J3638" s="11">
        <v>0</v>
      </c>
    </row>
    <row r="3639" spans="1:10" x14ac:dyDescent="0.25">
      <c r="A3639" s="11" t="s">
        <v>1218</v>
      </c>
      <c r="B3639" s="11">
        <v>0</v>
      </c>
      <c r="C3639" s="11">
        <v>0</v>
      </c>
      <c r="D3639" s="11">
        <v>0</v>
      </c>
      <c r="E3639" s="11">
        <v>22</v>
      </c>
      <c r="F3639" s="11">
        <v>0</v>
      </c>
      <c r="G3639" s="11">
        <v>0</v>
      </c>
      <c r="H3639" s="11">
        <v>22</v>
      </c>
      <c r="I3639" s="11">
        <v>22</v>
      </c>
      <c r="J3639" s="11">
        <v>0</v>
      </c>
    </row>
    <row r="3640" spans="1:10" x14ac:dyDescent="0.25">
      <c r="A3640" s="11" t="s">
        <v>1219</v>
      </c>
      <c r="B3640" s="11">
        <v>182.2</v>
      </c>
      <c r="C3640" s="11">
        <v>0</v>
      </c>
      <c r="D3640" s="11">
        <v>182.2</v>
      </c>
      <c r="E3640" s="11">
        <v>22</v>
      </c>
      <c r="F3640" s="11">
        <v>0</v>
      </c>
      <c r="G3640" s="11">
        <v>0</v>
      </c>
      <c r="H3640" s="11">
        <v>22</v>
      </c>
      <c r="I3640" s="11">
        <v>204.2</v>
      </c>
      <c r="J3640" s="11">
        <v>0</v>
      </c>
    </row>
    <row r="3641" spans="1:10" x14ac:dyDescent="0.25">
      <c r="A3641" s="11" t="s">
        <v>1199</v>
      </c>
      <c r="B3641" s="11"/>
      <c r="C3641" s="11"/>
      <c r="D3641" s="11"/>
      <c r="E3641" s="11"/>
      <c r="F3641" s="11"/>
      <c r="G3641" s="11"/>
      <c r="H3641" s="11"/>
      <c r="I3641" s="11"/>
      <c r="J3641" s="11"/>
    </row>
    <row r="3642" spans="1:10" x14ac:dyDescent="0.25">
      <c r="A3642" s="11" t="s">
        <v>1200</v>
      </c>
      <c r="B3642" s="11">
        <v>144.80000000000001</v>
      </c>
      <c r="C3642" s="11">
        <v>0</v>
      </c>
      <c r="D3642" s="11">
        <v>144.80000000000001</v>
      </c>
      <c r="E3642" s="11">
        <v>0</v>
      </c>
      <c r="F3642" s="11">
        <v>0</v>
      </c>
      <c r="G3642" s="11">
        <v>0</v>
      </c>
      <c r="H3642" s="11">
        <v>0</v>
      </c>
      <c r="I3642" s="11">
        <v>144.80000000000001</v>
      </c>
      <c r="J3642" s="11">
        <v>0</v>
      </c>
    </row>
    <row r="3643" spans="1:10" x14ac:dyDescent="0.25">
      <c r="A3643" s="11" t="s">
        <v>1202</v>
      </c>
      <c r="B3643" s="11">
        <v>144.80000000000001</v>
      </c>
      <c r="C3643" s="11">
        <v>0</v>
      </c>
      <c r="D3643" s="11">
        <v>144.80000000000001</v>
      </c>
      <c r="E3643" s="11">
        <v>0</v>
      </c>
      <c r="F3643" s="11">
        <v>0</v>
      </c>
      <c r="G3643" s="11">
        <v>0</v>
      </c>
      <c r="H3643" s="11">
        <v>0</v>
      </c>
      <c r="I3643" s="11">
        <v>144.80000000000001</v>
      </c>
      <c r="J3643" s="11">
        <v>0</v>
      </c>
    </row>
    <row r="3644" spans="1:10" x14ac:dyDescent="0.25">
      <c r="A3644" s="11" t="s">
        <v>1181</v>
      </c>
      <c r="B3644" s="11"/>
      <c r="C3644" s="11"/>
      <c r="D3644" s="11"/>
      <c r="E3644" s="11"/>
      <c r="F3644" s="11"/>
      <c r="G3644" s="11"/>
      <c r="H3644" s="11"/>
      <c r="I3644" s="11"/>
      <c r="J3644" s="11"/>
    </row>
    <row r="3645" spans="1:10" x14ac:dyDescent="0.25">
      <c r="A3645" s="11" t="s">
        <v>1182</v>
      </c>
      <c r="B3645" s="11">
        <v>0</v>
      </c>
      <c r="C3645" s="11">
        <v>0</v>
      </c>
      <c r="D3645" s="11">
        <v>0</v>
      </c>
      <c r="E3645" s="11">
        <v>12.1</v>
      </c>
      <c r="F3645" s="11">
        <v>90</v>
      </c>
      <c r="G3645" s="11">
        <v>0</v>
      </c>
      <c r="H3645" s="11">
        <v>102.1</v>
      </c>
      <c r="I3645" s="11">
        <v>102.1</v>
      </c>
      <c r="J3645" s="11">
        <v>0</v>
      </c>
    </row>
    <row r="3646" spans="1:10" x14ac:dyDescent="0.25">
      <c r="A3646" s="11" t="s">
        <v>1183</v>
      </c>
      <c r="B3646" s="11">
        <v>0</v>
      </c>
      <c r="C3646" s="11">
        <v>0</v>
      </c>
      <c r="D3646" s="11">
        <v>0</v>
      </c>
      <c r="E3646" s="11">
        <v>12.1</v>
      </c>
      <c r="F3646" s="11">
        <v>90</v>
      </c>
      <c r="G3646" s="11">
        <v>0</v>
      </c>
      <c r="H3646" s="11">
        <v>102.1</v>
      </c>
      <c r="I3646" s="11">
        <v>102.1</v>
      </c>
      <c r="J3646" s="11">
        <v>0</v>
      </c>
    </row>
    <row r="3647" spans="1:10" x14ac:dyDescent="0.25">
      <c r="A3647" s="11" t="s">
        <v>1519</v>
      </c>
      <c r="B3647" s="138">
        <v>4271.3</v>
      </c>
      <c r="C3647" s="11">
        <v>334</v>
      </c>
      <c r="D3647" s="138">
        <v>4605.3</v>
      </c>
      <c r="E3647" s="11">
        <v>141.30000000000001</v>
      </c>
      <c r="F3647" s="11">
        <v>905.5</v>
      </c>
      <c r="G3647" s="11">
        <v>0</v>
      </c>
      <c r="H3647" s="138">
        <v>1046.8</v>
      </c>
      <c r="I3647" s="138">
        <v>5652.1</v>
      </c>
      <c r="J3647" s="11">
        <v>1</v>
      </c>
    </row>
    <row r="3648" spans="1:10" x14ac:dyDescent="0.25">
      <c r="A3648" s="11"/>
      <c r="B3648" s="11"/>
      <c r="C3648" s="11"/>
      <c r="D3648" s="11"/>
      <c r="E3648" s="11"/>
      <c r="F3648" s="11"/>
      <c r="G3648" s="11"/>
      <c r="H3648" s="11"/>
      <c r="I3648" s="11"/>
      <c r="J3648" s="11"/>
    </row>
    <row r="3649" spans="1:10" x14ac:dyDescent="0.25">
      <c r="A3649" s="11"/>
      <c r="B3649" s="11"/>
      <c r="C3649" s="11"/>
      <c r="D3649" s="11"/>
      <c r="E3649" s="11"/>
      <c r="F3649" s="11"/>
      <c r="G3649" s="11"/>
      <c r="H3649" s="11"/>
      <c r="I3649" s="11"/>
      <c r="J3649" s="11"/>
    </row>
    <row r="3650" spans="1:10" x14ac:dyDescent="0.25">
      <c r="A3650" s="11"/>
      <c r="B3650" s="11"/>
      <c r="C3650" s="11"/>
      <c r="D3650" s="11"/>
      <c r="E3650" s="11"/>
      <c r="F3650" s="11"/>
      <c r="G3650" s="11"/>
      <c r="H3650" s="11"/>
      <c r="I3650" s="11"/>
      <c r="J3650" s="11"/>
    </row>
    <row r="3651" spans="1:10" x14ac:dyDescent="0.25">
      <c r="A3651" s="11"/>
      <c r="B3651" s="11"/>
      <c r="C3651" s="11"/>
      <c r="D3651" s="11"/>
      <c r="E3651" s="11"/>
      <c r="F3651" s="11"/>
      <c r="G3651" s="11"/>
      <c r="H3651" s="11"/>
      <c r="I3651" s="11"/>
      <c r="J3651" s="11"/>
    </row>
    <row r="3652" spans="1:10" x14ac:dyDescent="0.25">
      <c r="A3652" s="11" t="s">
        <v>1172</v>
      </c>
      <c r="B3652" s="11"/>
      <c r="C3652" s="11"/>
      <c r="D3652" s="11"/>
      <c r="E3652" s="11"/>
      <c r="F3652" s="11"/>
      <c r="G3652" s="11"/>
      <c r="H3652" s="11"/>
      <c r="I3652" s="11"/>
      <c r="J3652" s="11"/>
    </row>
    <row r="3653" spans="1:10" x14ac:dyDescent="0.25">
      <c r="A3653" s="11"/>
      <c r="B3653" s="11" t="s">
        <v>56</v>
      </c>
      <c r="C3653" s="11"/>
      <c r="D3653" s="11"/>
      <c r="E3653" s="11" t="s">
        <v>1173</v>
      </c>
      <c r="F3653" s="11"/>
      <c r="G3653" s="11"/>
      <c r="H3653" s="11"/>
      <c r="I3653" s="11"/>
      <c r="J3653" s="11"/>
    </row>
    <row r="3654" spans="1:10" x14ac:dyDescent="0.25">
      <c r="A3654" s="11" t="s">
        <v>1175</v>
      </c>
      <c r="B3654" s="11" t="s">
        <v>1176</v>
      </c>
      <c r="C3654" s="11" t="s">
        <v>695</v>
      </c>
      <c r="D3654" s="11" t="s">
        <v>416</v>
      </c>
      <c r="E3654" s="11" t="s">
        <v>1176</v>
      </c>
      <c r="F3654" s="11" t="s">
        <v>695</v>
      </c>
      <c r="G3654" s="11" t="s">
        <v>1174</v>
      </c>
      <c r="H3654" s="11" t="s">
        <v>416</v>
      </c>
      <c r="I3654" s="11" t="s">
        <v>1178</v>
      </c>
      <c r="J3654" s="11" t="s">
        <v>1179</v>
      </c>
    </row>
    <row r="3655" spans="1:10" x14ac:dyDescent="0.25">
      <c r="A3655" s="11"/>
      <c r="B3655" s="11"/>
      <c r="C3655" s="11"/>
      <c r="D3655" s="11"/>
      <c r="E3655" s="11"/>
      <c r="F3655" s="11"/>
      <c r="G3655" s="11" t="s">
        <v>1177</v>
      </c>
      <c r="H3655" s="11"/>
      <c r="I3655" s="11"/>
      <c r="J3655" s="11"/>
    </row>
    <row r="3656" spans="1:10" x14ac:dyDescent="0.25">
      <c r="A3656" s="11" t="s">
        <v>1520</v>
      </c>
      <c r="B3656" s="11"/>
      <c r="C3656" s="11"/>
      <c r="D3656" s="11"/>
      <c r="E3656" s="11"/>
      <c r="F3656" s="11"/>
      <c r="G3656" s="11"/>
      <c r="H3656" s="11"/>
      <c r="I3656" s="11"/>
      <c r="J3656" s="11"/>
    </row>
    <row r="3657" spans="1:10" x14ac:dyDescent="0.25">
      <c r="A3657" s="11" t="s">
        <v>1217</v>
      </c>
      <c r="B3657" s="11"/>
      <c r="C3657" s="11"/>
      <c r="D3657" s="11"/>
      <c r="E3657" s="11"/>
      <c r="F3657" s="11"/>
      <c r="G3657" s="11"/>
      <c r="H3657" s="11"/>
      <c r="I3657" s="11"/>
      <c r="J3657" s="11"/>
    </row>
    <row r="3658" spans="1:10" x14ac:dyDescent="0.25">
      <c r="A3658" s="11" t="s">
        <v>1277</v>
      </c>
      <c r="B3658" s="11">
        <v>94.7</v>
      </c>
      <c r="C3658" s="11">
        <v>0</v>
      </c>
      <c r="D3658" s="11">
        <v>94.7</v>
      </c>
      <c r="E3658" s="11">
        <v>0</v>
      </c>
      <c r="F3658" s="11">
        <v>0</v>
      </c>
      <c r="G3658" s="11">
        <v>0</v>
      </c>
      <c r="H3658" s="11">
        <v>0</v>
      </c>
      <c r="I3658" s="11">
        <v>94.7</v>
      </c>
      <c r="J3658" s="11">
        <v>0</v>
      </c>
    </row>
    <row r="3659" spans="1:10" x14ac:dyDescent="0.25">
      <c r="A3659" s="11" t="s">
        <v>1219</v>
      </c>
      <c r="B3659" s="11">
        <v>94.7</v>
      </c>
      <c r="C3659" s="11">
        <v>0</v>
      </c>
      <c r="D3659" s="11">
        <v>94.7</v>
      </c>
      <c r="E3659" s="11">
        <v>0</v>
      </c>
      <c r="F3659" s="11">
        <v>0</v>
      </c>
      <c r="G3659" s="11">
        <v>0</v>
      </c>
      <c r="H3659" s="11">
        <v>0</v>
      </c>
      <c r="I3659" s="11">
        <v>94.7</v>
      </c>
      <c r="J3659" s="11">
        <v>0</v>
      </c>
    </row>
    <row r="3660" spans="1:10" x14ac:dyDescent="0.25">
      <c r="A3660" s="11" t="s">
        <v>1521</v>
      </c>
      <c r="B3660" s="11">
        <v>94.7</v>
      </c>
      <c r="C3660" s="11">
        <v>0</v>
      </c>
      <c r="D3660" s="11">
        <v>94.7</v>
      </c>
      <c r="E3660" s="11">
        <v>0</v>
      </c>
      <c r="F3660" s="11">
        <v>0</v>
      </c>
      <c r="G3660" s="11">
        <v>0</v>
      </c>
      <c r="H3660" s="11">
        <v>0</v>
      </c>
      <c r="I3660" s="11">
        <v>94.7</v>
      </c>
      <c r="J3660" s="11">
        <v>0</v>
      </c>
    </row>
    <row r="3661" spans="1:10" x14ac:dyDescent="0.25">
      <c r="A3661" s="11"/>
      <c r="B3661" s="11"/>
      <c r="C3661" s="11"/>
      <c r="D3661" s="11"/>
      <c r="E3661" s="11"/>
      <c r="F3661" s="11"/>
      <c r="G3661" s="11"/>
      <c r="H3661" s="11"/>
      <c r="I3661" s="11"/>
      <c r="J3661" s="11"/>
    </row>
    <row r="3662" spans="1:10" x14ac:dyDescent="0.25">
      <c r="A3662" s="11"/>
      <c r="B3662" s="11"/>
      <c r="C3662" s="11"/>
      <c r="D3662" s="11"/>
      <c r="E3662" s="11"/>
      <c r="F3662" s="11"/>
      <c r="G3662" s="11"/>
      <c r="H3662" s="11"/>
      <c r="I3662" s="11"/>
      <c r="J3662" s="11"/>
    </row>
    <row r="3663" spans="1:10" x14ac:dyDescent="0.25">
      <c r="A3663" s="11"/>
      <c r="B3663" s="11"/>
      <c r="C3663" s="11"/>
      <c r="D3663" s="11"/>
      <c r="E3663" s="11"/>
      <c r="F3663" s="11"/>
      <c r="G3663" s="11"/>
      <c r="H3663" s="11"/>
      <c r="I3663" s="11"/>
      <c r="J3663" s="11"/>
    </row>
    <row r="3664" spans="1:10" x14ac:dyDescent="0.25">
      <c r="A3664" s="11"/>
      <c r="B3664" s="11"/>
      <c r="C3664" s="11"/>
      <c r="D3664" s="11"/>
      <c r="E3664" s="11"/>
      <c r="F3664" s="11"/>
      <c r="G3664" s="11"/>
      <c r="H3664" s="11"/>
      <c r="I3664" s="11"/>
      <c r="J3664" s="11"/>
    </row>
    <row r="3665" spans="1:10" x14ac:dyDescent="0.25">
      <c r="A3665" s="11" t="s">
        <v>1172</v>
      </c>
      <c r="B3665" s="11"/>
      <c r="C3665" s="11"/>
      <c r="D3665" s="11"/>
      <c r="E3665" s="11"/>
      <c r="F3665" s="11"/>
      <c r="G3665" s="11"/>
      <c r="H3665" s="11"/>
      <c r="I3665" s="11"/>
      <c r="J3665" s="11"/>
    </row>
    <row r="3666" spans="1:10" x14ac:dyDescent="0.25">
      <c r="A3666" s="11"/>
      <c r="B3666" s="11" t="s">
        <v>56</v>
      </c>
      <c r="C3666" s="11"/>
      <c r="D3666" s="11"/>
      <c r="E3666" s="11" t="s">
        <v>1173</v>
      </c>
      <c r="F3666" s="11"/>
      <c r="G3666" s="11"/>
      <c r="H3666" s="11"/>
      <c r="I3666" s="11"/>
      <c r="J3666" s="11"/>
    </row>
    <row r="3667" spans="1:10" x14ac:dyDescent="0.25">
      <c r="A3667" s="11" t="s">
        <v>1175</v>
      </c>
      <c r="B3667" s="11" t="s">
        <v>1176</v>
      </c>
      <c r="C3667" s="11" t="s">
        <v>695</v>
      </c>
      <c r="D3667" s="11" t="s">
        <v>416</v>
      </c>
      <c r="E3667" s="11" t="s">
        <v>1176</v>
      </c>
      <c r="F3667" s="11" t="s">
        <v>695</v>
      </c>
      <c r="G3667" s="11" t="s">
        <v>1174</v>
      </c>
      <c r="H3667" s="11" t="s">
        <v>416</v>
      </c>
      <c r="I3667" s="11" t="s">
        <v>1178</v>
      </c>
      <c r="J3667" s="11" t="s">
        <v>1179</v>
      </c>
    </row>
    <row r="3668" spans="1:10" x14ac:dyDescent="0.25">
      <c r="A3668" s="11"/>
      <c r="B3668" s="11"/>
      <c r="C3668" s="11"/>
      <c r="D3668" s="11"/>
      <c r="E3668" s="11"/>
      <c r="F3668" s="11"/>
      <c r="G3668" s="11" t="s">
        <v>1177</v>
      </c>
      <c r="H3668" s="11"/>
      <c r="I3668" s="11"/>
      <c r="J3668" s="11"/>
    </row>
    <row r="3669" spans="1:10" x14ac:dyDescent="0.25">
      <c r="A3669" s="11" t="s">
        <v>1522</v>
      </c>
      <c r="B3669" s="11"/>
      <c r="C3669" s="11"/>
      <c r="D3669" s="11"/>
      <c r="E3669" s="11"/>
      <c r="F3669" s="11"/>
      <c r="G3669" s="11"/>
      <c r="H3669" s="11"/>
      <c r="I3669" s="11"/>
      <c r="J3669" s="11"/>
    </row>
    <row r="3670" spans="1:10" x14ac:dyDescent="0.25">
      <c r="A3670" s="11" t="s">
        <v>1189</v>
      </c>
      <c r="B3670" s="11"/>
      <c r="C3670" s="11"/>
      <c r="D3670" s="11"/>
      <c r="E3670" s="11"/>
      <c r="F3670" s="11"/>
      <c r="G3670" s="11"/>
      <c r="H3670" s="11"/>
      <c r="I3670" s="11"/>
      <c r="J3670" s="11"/>
    </row>
    <row r="3671" spans="1:10" x14ac:dyDescent="0.25">
      <c r="A3671" s="11" t="s">
        <v>1206</v>
      </c>
      <c r="B3671" s="11">
        <v>0</v>
      </c>
      <c r="C3671" s="11">
        <v>0</v>
      </c>
      <c r="D3671" s="11">
        <v>0</v>
      </c>
      <c r="E3671" s="11">
        <v>51.5</v>
      </c>
      <c r="F3671" s="11">
        <v>0</v>
      </c>
      <c r="G3671" s="11">
        <v>0</v>
      </c>
      <c r="H3671" s="11">
        <v>51.5</v>
      </c>
      <c r="I3671" s="11">
        <v>51.5</v>
      </c>
      <c r="J3671" s="11">
        <v>0</v>
      </c>
    </row>
    <row r="3672" spans="1:10" x14ac:dyDescent="0.25">
      <c r="A3672" s="11" t="s">
        <v>1232</v>
      </c>
      <c r="B3672" s="11">
        <v>186.4</v>
      </c>
      <c r="C3672" s="11">
        <v>0</v>
      </c>
      <c r="D3672" s="11">
        <v>186.4</v>
      </c>
      <c r="E3672" s="11">
        <v>0</v>
      </c>
      <c r="F3672" s="11">
        <v>0</v>
      </c>
      <c r="G3672" s="11">
        <v>0</v>
      </c>
      <c r="H3672" s="11">
        <v>0</v>
      </c>
      <c r="I3672" s="11">
        <v>186.4</v>
      </c>
      <c r="J3672" s="11">
        <v>0</v>
      </c>
    </row>
    <row r="3673" spans="1:10" x14ac:dyDescent="0.25">
      <c r="A3673" s="11" t="s">
        <v>1191</v>
      </c>
      <c r="B3673" s="11">
        <v>186.4</v>
      </c>
      <c r="C3673" s="11">
        <v>0</v>
      </c>
      <c r="D3673" s="11">
        <v>186.4</v>
      </c>
      <c r="E3673" s="11">
        <v>51.5</v>
      </c>
      <c r="F3673" s="11">
        <v>0</v>
      </c>
      <c r="G3673" s="11">
        <v>0</v>
      </c>
      <c r="H3673" s="11">
        <v>51.5</v>
      </c>
      <c r="I3673" s="11">
        <v>237.9</v>
      </c>
      <c r="J3673" s="11">
        <v>0</v>
      </c>
    </row>
    <row r="3674" spans="1:10" x14ac:dyDescent="0.25">
      <c r="A3674" s="11" t="s">
        <v>1192</v>
      </c>
      <c r="B3674" s="11"/>
      <c r="C3674" s="11"/>
      <c r="D3674" s="11"/>
      <c r="E3674" s="11"/>
      <c r="F3674" s="11"/>
      <c r="G3674" s="11"/>
      <c r="H3674" s="11"/>
      <c r="I3674" s="11"/>
      <c r="J3674" s="11"/>
    </row>
    <row r="3675" spans="1:10" x14ac:dyDescent="0.25">
      <c r="A3675" s="11" t="s">
        <v>1215</v>
      </c>
      <c r="B3675" s="11">
        <v>0</v>
      </c>
      <c r="C3675" s="11">
        <v>0</v>
      </c>
      <c r="D3675" s="11">
        <v>0</v>
      </c>
      <c r="E3675" s="11">
        <v>9.1999999999999993</v>
      </c>
      <c r="F3675" s="11">
        <v>0</v>
      </c>
      <c r="G3675" s="11">
        <v>0</v>
      </c>
      <c r="H3675" s="11">
        <v>9.1999999999999993</v>
      </c>
      <c r="I3675" s="11">
        <v>9.1999999999999993</v>
      </c>
      <c r="J3675" s="11">
        <v>0</v>
      </c>
    </row>
    <row r="3676" spans="1:10" x14ac:dyDescent="0.25">
      <c r="A3676" s="11" t="s">
        <v>1195</v>
      </c>
      <c r="B3676" s="11">
        <v>0</v>
      </c>
      <c r="C3676" s="11">
        <v>0</v>
      </c>
      <c r="D3676" s="11">
        <v>0</v>
      </c>
      <c r="E3676" s="11">
        <v>9.1999999999999993</v>
      </c>
      <c r="F3676" s="11">
        <v>0</v>
      </c>
      <c r="G3676" s="11">
        <v>0</v>
      </c>
      <c r="H3676" s="11">
        <v>9.1999999999999993</v>
      </c>
      <c r="I3676" s="11">
        <v>9.1999999999999993</v>
      </c>
      <c r="J3676" s="11">
        <v>0</v>
      </c>
    </row>
    <row r="3677" spans="1:10" x14ac:dyDescent="0.25">
      <c r="A3677" s="11" t="s">
        <v>1181</v>
      </c>
      <c r="B3677" s="11"/>
      <c r="C3677" s="11"/>
      <c r="D3677" s="11"/>
      <c r="E3677" s="11"/>
      <c r="F3677" s="11"/>
      <c r="G3677" s="11"/>
      <c r="H3677" s="11"/>
      <c r="I3677" s="11"/>
      <c r="J3677" s="11"/>
    </row>
    <row r="3678" spans="1:10" x14ac:dyDescent="0.25">
      <c r="A3678" s="11" t="s">
        <v>1182</v>
      </c>
      <c r="B3678" s="11">
        <v>0</v>
      </c>
      <c r="C3678" s="11">
        <v>0</v>
      </c>
      <c r="D3678" s="11">
        <v>0</v>
      </c>
      <c r="E3678" s="11">
        <v>11.3</v>
      </c>
      <c r="F3678" s="11">
        <v>0</v>
      </c>
      <c r="G3678" s="11">
        <v>0</v>
      </c>
      <c r="H3678" s="11">
        <v>11.3</v>
      </c>
      <c r="I3678" s="11">
        <v>11.3</v>
      </c>
      <c r="J3678" s="11">
        <v>8.1999999999999993</v>
      </c>
    </row>
    <row r="3679" spans="1:10" x14ac:dyDescent="0.25">
      <c r="A3679" s="11" t="s">
        <v>1183</v>
      </c>
      <c r="B3679" s="11">
        <v>0</v>
      </c>
      <c r="C3679" s="11">
        <v>0</v>
      </c>
      <c r="D3679" s="11">
        <v>0</v>
      </c>
      <c r="E3679" s="11">
        <v>11.3</v>
      </c>
      <c r="F3679" s="11">
        <v>0</v>
      </c>
      <c r="G3679" s="11">
        <v>0</v>
      </c>
      <c r="H3679" s="11">
        <v>11.3</v>
      </c>
      <c r="I3679" s="11">
        <v>11.3</v>
      </c>
      <c r="J3679" s="11">
        <v>8.1999999999999993</v>
      </c>
    </row>
    <row r="3680" spans="1:10" x14ac:dyDescent="0.25">
      <c r="A3680" s="11" t="s">
        <v>1523</v>
      </c>
      <c r="B3680" s="11">
        <v>186.4</v>
      </c>
      <c r="C3680" s="11">
        <v>0</v>
      </c>
      <c r="D3680" s="11">
        <v>186.4</v>
      </c>
      <c r="E3680" s="11">
        <v>72</v>
      </c>
      <c r="F3680" s="11">
        <v>0</v>
      </c>
      <c r="G3680" s="11">
        <v>0</v>
      </c>
      <c r="H3680" s="11">
        <v>72</v>
      </c>
      <c r="I3680" s="11">
        <v>258.39999999999998</v>
      </c>
      <c r="J3680" s="11">
        <v>8.1999999999999993</v>
      </c>
    </row>
    <row r="3681" spans="1:10" x14ac:dyDescent="0.25">
      <c r="A3681" s="11"/>
      <c r="B3681" s="11"/>
      <c r="C3681" s="11"/>
      <c r="D3681" s="11"/>
      <c r="E3681" s="11"/>
      <c r="F3681" s="11"/>
      <c r="G3681" s="11"/>
      <c r="H3681" s="11"/>
      <c r="I3681" s="11"/>
      <c r="J3681" s="11"/>
    </row>
    <row r="3682" spans="1:10" x14ac:dyDescent="0.25">
      <c r="A3682" s="11"/>
      <c r="B3682" s="11"/>
      <c r="C3682" s="11"/>
      <c r="D3682" s="11"/>
      <c r="E3682" s="11"/>
      <c r="F3682" s="11"/>
      <c r="G3682" s="11"/>
      <c r="H3682" s="11"/>
      <c r="I3682" s="11"/>
      <c r="J3682" s="11"/>
    </row>
    <row r="3683" spans="1:10" x14ac:dyDescent="0.25">
      <c r="A3683" s="11"/>
      <c r="B3683" s="11"/>
      <c r="C3683" s="11"/>
      <c r="D3683" s="11"/>
      <c r="E3683" s="11"/>
      <c r="F3683" s="11"/>
      <c r="G3683" s="11"/>
      <c r="H3683" s="11"/>
      <c r="I3683" s="11"/>
      <c r="J3683" s="11"/>
    </row>
    <row r="3684" spans="1:10" x14ac:dyDescent="0.25">
      <c r="A3684" s="11"/>
      <c r="B3684" s="11"/>
      <c r="C3684" s="11"/>
      <c r="D3684" s="11"/>
      <c r="E3684" s="11"/>
      <c r="F3684" s="11"/>
      <c r="G3684" s="11"/>
      <c r="H3684" s="11"/>
      <c r="I3684" s="11"/>
      <c r="J3684" s="11"/>
    </row>
    <row r="3685" spans="1:10" x14ac:dyDescent="0.25">
      <c r="A3685" s="11" t="s">
        <v>1172</v>
      </c>
      <c r="B3685" s="11"/>
      <c r="C3685" s="11"/>
      <c r="D3685" s="11"/>
      <c r="E3685" s="11"/>
      <c r="F3685" s="11"/>
      <c r="G3685" s="11"/>
      <c r="H3685" s="11"/>
      <c r="I3685" s="11"/>
      <c r="J3685" s="11"/>
    </row>
    <row r="3686" spans="1:10" x14ac:dyDescent="0.25">
      <c r="A3686" s="11"/>
      <c r="B3686" s="11" t="s">
        <v>56</v>
      </c>
      <c r="C3686" s="11"/>
      <c r="D3686" s="11"/>
      <c r="E3686" s="11" t="s">
        <v>1173</v>
      </c>
      <c r="F3686" s="11"/>
      <c r="G3686" s="11"/>
      <c r="H3686" s="11"/>
      <c r="I3686" s="11"/>
      <c r="J3686" s="11"/>
    </row>
    <row r="3687" spans="1:10" x14ac:dyDescent="0.25">
      <c r="A3687" s="11" t="s">
        <v>1175</v>
      </c>
      <c r="B3687" s="11" t="s">
        <v>1176</v>
      </c>
      <c r="C3687" s="11" t="s">
        <v>695</v>
      </c>
      <c r="D3687" s="11" t="s">
        <v>416</v>
      </c>
      <c r="E3687" s="11" t="s">
        <v>1176</v>
      </c>
      <c r="F3687" s="11" t="s">
        <v>695</v>
      </c>
      <c r="G3687" s="11" t="s">
        <v>1174</v>
      </c>
      <c r="H3687" s="11" t="s">
        <v>416</v>
      </c>
      <c r="I3687" s="11" t="s">
        <v>1178</v>
      </c>
      <c r="J3687" s="11" t="s">
        <v>1179</v>
      </c>
    </row>
    <row r="3688" spans="1:10" x14ac:dyDescent="0.25">
      <c r="A3688" s="11"/>
      <c r="B3688" s="11"/>
      <c r="C3688" s="11"/>
      <c r="D3688" s="11"/>
      <c r="E3688" s="11"/>
      <c r="F3688" s="11"/>
      <c r="G3688" s="11" t="s">
        <v>1177</v>
      </c>
      <c r="H3688" s="11"/>
      <c r="I3688" s="11"/>
      <c r="J3688" s="11"/>
    </row>
    <row r="3689" spans="1:10" x14ac:dyDescent="0.25">
      <c r="A3689" s="11" t="s">
        <v>1524</v>
      </c>
      <c r="B3689" s="11"/>
      <c r="C3689" s="11"/>
      <c r="D3689" s="11"/>
      <c r="E3689" s="11"/>
      <c r="F3689" s="11"/>
      <c r="G3689" s="11"/>
      <c r="H3689" s="11"/>
      <c r="I3689" s="11"/>
      <c r="J3689" s="11"/>
    </row>
    <row r="3690" spans="1:10" x14ac:dyDescent="0.25">
      <c r="A3690" s="11" t="s">
        <v>1186</v>
      </c>
      <c r="B3690" s="11"/>
      <c r="C3690" s="11"/>
      <c r="D3690" s="11"/>
      <c r="E3690" s="11"/>
      <c r="F3690" s="11"/>
      <c r="G3690" s="11"/>
      <c r="H3690" s="11"/>
      <c r="I3690" s="11"/>
      <c r="J3690" s="11"/>
    </row>
    <row r="3691" spans="1:10" x14ac:dyDescent="0.25">
      <c r="A3691" s="11" t="s">
        <v>1187</v>
      </c>
      <c r="B3691" s="11">
        <v>0</v>
      </c>
      <c r="C3691" s="11">
        <v>0</v>
      </c>
      <c r="D3691" s="11">
        <v>0</v>
      </c>
      <c r="E3691" s="11">
        <v>39.6</v>
      </c>
      <c r="F3691" s="11">
        <v>8</v>
      </c>
      <c r="G3691" s="11">
        <v>0</v>
      </c>
      <c r="H3691" s="11">
        <v>47.6</v>
      </c>
      <c r="I3691" s="11">
        <v>47.6</v>
      </c>
      <c r="J3691" s="11">
        <v>16</v>
      </c>
    </row>
    <row r="3692" spans="1:10" x14ac:dyDescent="0.25">
      <c r="A3692" s="11" t="s">
        <v>1188</v>
      </c>
      <c r="B3692" s="11">
        <v>0</v>
      </c>
      <c r="C3692" s="11">
        <v>0</v>
      </c>
      <c r="D3692" s="11">
        <v>0</v>
      </c>
      <c r="E3692" s="11">
        <v>39.6</v>
      </c>
      <c r="F3692" s="11">
        <v>8</v>
      </c>
      <c r="G3692" s="11">
        <v>0</v>
      </c>
      <c r="H3692" s="11">
        <v>47.6</v>
      </c>
      <c r="I3692" s="11">
        <v>47.6</v>
      </c>
      <c r="J3692" s="11">
        <v>16</v>
      </c>
    </row>
    <row r="3693" spans="1:10" x14ac:dyDescent="0.25">
      <c r="A3693" s="11" t="s">
        <v>1189</v>
      </c>
      <c r="B3693" s="11"/>
      <c r="C3693" s="11"/>
      <c r="D3693" s="11"/>
      <c r="E3693" s="11"/>
      <c r="F3693" s="11"/>
      <c r="G3693" s="11"/>
      <c r="H3693" s="11"/>
      <c r="I3693" s="11"/>
      <c r="J3693" s="11"/>
    </row>
    <row r="3694" spans="1:10" x14ac:dyDescent="0.25">
      <c r="A3694" s="11" t="s">
        <v>1208</v>
      </c>
      <c r="B3694" s="11">
        <v>0</v>
      </c>
      <c r="C3694" s="11">
        <v>160</v>
      </c>
      <c r="D3694" s="11">
        <v>160</v>
      </c>
      <c r="E3694" s="11">
        <v>0</v>
      </c>
      <c r="F3694" s="11">
        <v>170</v>
      </c>
      <c r="G3694" s="11">
        <v>0</v>
      </c>
      <c r="H3694" s="11">
        <v>170</v>
      </c>
      <c r="I3694" s="11">
        <v>330</v>
      </c>
      <c r="J3694" s="11">
        <v>0</v>
      </c>
    </row>
    <row r="3695" spans="1:10" x14ac:dyDescent="0.25">
      <c r="A3695" s="11" t="s">
        <v>1209</v>
      </c>
      <c r="B3695" s="11">
        <v>121.9</v>
      </c>
      <c r="C3695" s="11">
        <v>0</v>
      </c>
      <c r="D3695" s="11">
        <v>121.9</v>
      </c>
      <c r="E3695" s="11">
        <v>0</v>
      </c>
      <c r="F3695" s="11">
        <v>0</v>
      </c>
      <c r="G3695" s="11">
        <v>0</v>
      </c>
      <c r="H3695" s="11">
        <v>0</v>
      </c>
      <c r="I3695" s="11">
        <v>121.9</v>
      </c>
      <c r="J3695" s="11">
        <v>0</v>
      </c>
    </row>
    <row r="3696" spans="1:10" x14ac:dyDescent="0.25">
      <c r="A3696" s="11" t="s">
        <v>1210</v>
      </c>
      <c r="B3696" s="11">
        <v>0</v>
      </c>
      <c r="C3696" s="11">
        <v>0</v>
      </c>
      <c r="D3696" s="11">
        <v>0</v>
      </c>
      <c r="E3696" s="11">
        <v>94</v>
      </c>
      <c r="F3696" s="11">
        <v>0</v>
      </c>
      <c r="G3696" s="11">
        <v>0</v>
      </c>
      <c r="H3696" s="11">
        <v>94</v>
      </c>
      <c r="I3696" s="11">
        <v>94</v>
      </c>
      <c r="J3696" s="11">
        <v>40.9</v>
      </c>
    </row>
    <row r="3697" spans="1:10" x14ac:dyDescent="0.25">
      <c r="A3697" s="11" t="s">
        <v>1214</v>
      </c>
      <c r="B3697" s="11">
        <v>0</v>
      </c>
      <c r="C3697" s="11">
        <v>2</v>
      </c>
      <c r="D3697" s="11">
        <v>2</v>
      </c>
      <c r="E3697" s="11">
        <v>0</v>
      </c>
      <c r="F3697" s="11">
        <v>0</v>
      </c>
      <c r="G3697" s="11">
        <v>0</v>
      </c>
      <c r="H3697" s="11">
        <v>0</v>
      </c>
      <c r="I3697" s="11">
        <v>2</v>
      </c>
      <c r="J3697" s="11">
        <v>0</v>
      </c>
    </row>
    <row r="3698" spans="1:10" x14ac:dyDescent="0.25">
      <c r="A3698" s="11" t="s">
        <v>1190</v>
      </c>
      <c r="B3698" s="11">
        <v>32</v>
      </c>
      <c r="C3698" s="11">
        <v>0</v>
      </c>
      <c r="D3698" s="11">
        <v>32</v>
      </c>
      <c r="E3698" s="11">
        <v>0</v>
      </c>
      <c r="F3698" s="11">
        <v>0</v>
      </c>
      <c r="G3698" s="11">
        <v>0</v>
      </c>
      <c r="H3698" s="11">
        <v>0</v>
      </c>
      <c r="I3698" s="11">
        <v>32</v>
      </c>
      <c r="J3698" s="11">
        <v>0</v>
      </c>
    </row>
    <row r="3699" spans="1:10" x14ac:dyDescent="0.25">
      <c r="A3699" s="11" t="s">
        <v>1191</v>
      </c>
      <c r="B3699" s="11">
        <v>153.9</v>
      </c>
      <c r="C3699" s="11">
        <v>162</v>
      </c>
      <c r="D3699" s="11">
        <v>315.89999999999998</v>
      </c>
      <c r="E3699" s="11">
        <v>94</v>
      </c>
      <c r="F3699" s="11">
        <v>170</v>
      </c>
      <c r="G3699" s="11">
        <v>0</v>
      </c>
      <c r="H3699" s="11">
        <v>264</v>
      </c>
      <c r="I3699" s="11">
        <v>579.9</v>
      </c>
      <c r="J3699" s="11">
        <v>40.9</v>
      </c>
    </row>
    <row r="3700" spans="1:10" x14ac:dyDescent="0.25">
      <c r="A3700" s="11" t="s">
        <v>1192</v>
      </c>
      <c r="B3700" s="11"/>
      <c r="C3700" s="11"/>
      <c r="D3700" s="11"/>
      <c r="E3700" s="11"/>
      <c r="F3700" s="11"/>
      <c r="G3700" s="11"/>
      <c r="H3700" s="11"/>
      <c r="I3700" s="11"/>
      <c r="J3700" s="11"/>
    </row>
    <row r="3701" spans="1:10" x14ac:dyDescent="0.25">
      <c r="A3701" s="11" t="s">
        <v>1216</v>
      </c>
      <c r="B3701" s="11">
        <v>0</v>
      </c>
      <c r="C3701" s="11">
        <v>4</v>
      </c>
      <c r="D3701" s="11">
        <v>4</v>
      </c>
      <c r="E3701" s="11">
        <v>0</v>
      </c>
      <c r="F3701" s="11">
        <v>3.5</v>
      </c>
      <c r="G3701" s="11">
        <v>0</v>
      </c>
      <c r="H3701" s="11">
        <v>3.5</v>
      </c>
      <c r="I3701" s="11">
        <v>7.5</v>
      </c>
      <c r="J3701" s="11">
        <v>0</v>
      </c>
    </row>
    <row r="3702" spans="1:10" x14ac:dyDescent="0.25">
      <c r="A3702" s="11" t="s">
        <v>1193</v>
      </c>
      <c r="B3702" s="11">
        <v>67.400000000000006</v>
      </c>
      <c r="C3702" s="11">
        <v>0</v>
      </c>
      <c r="D3702" s="11">
        <v>67.400000000000006</v>
      </c>
      <c r="E3702" s="11">
        <v>0</v>
      </c>
      <c r="F3702" s="11">
        <v>0</v>
      </c>
      <c r="G3702" s="11">
        <v>0</v>
      </c>
      <c r="H3702" s="11">
        <v>0</v>
      </c>
      <c r="I3702" s="11">
        <v>67.400000000000006</v>
      </c>
      <c r="J3702" s="11">
        <v>0</v>
      </c>
    </row>
    <row r="3703" spans="1:10" x14ac:dyDescent="0.25">
      <c r="A3703" s="11" t="s">
        <v>1194</v>
      </c>
      <c r="B3703" s="11">
        <v>0</v>
      </c>
      <c r="C3703" s="11">
        <v>0</v>
      </c>
      <c r="D3703" s="11">
        <v>0</v>
      </c>
      <c r="E3703" s="11">
        <v>2.2000000000000002</v>
      </c>
      <c r="F3703" s="11">
        <v>0</v>
      </c>
      <c r="G3703" s="11">
        <v>0</v>
      </c>
      <c r="H3703" s="11">
        <v>2.2000000000000002</v>
      </c>
      <c r="I3703" s="11">
        <v>2.2000000000000002</v>
      </c>
      <c r="J3703" s="11">
        <v>0</v>
      </c>
    </row>
    <row r="3704" spans="1:10" x14ac:dyDescent="0.25">
      <c r="A3704" s="11" t="s">
        <v>1195</v>
      </c>
      <c r="B3704" s="11">
        <v>67.400000000000006</v>
      </c>
      <c r="C3704" s="11">
        <v>4</v>
      </c>
      <c r="D3704" s="11">
        <v>71.400000000000006</v>
      </c>
      <c r="E3704" s="11">
        <v>2.2000000000000002</v>
      </c>
      <c r="F3704" s="11">
        <v>3.5</v>
      </c>
      <c r="G3704" s="11">
        <v>0</v>
      </c>
      <c r="H3704" s="11">
        <v>5.7</v>
      </c>
      <c r="I3704" s="11">
        <v>77.099999999999994</v>
      </c>
      <c r="J3704" s="11">
        <v>0</v>
      </c>
    </row>
    <row r="3705" spans="1:10" x14ac:dyDescent="0.25">
      <c r="A3705" s="11" t="s">
        <v>1217</v>
      </c>
      <c r="B3705" s="11"/>
      <c r="C3705" s="11"/>
      <c r="D3705" s="11"/>
      <c r="E3705" s="11"/>
      <c r="F3705" s="11"/>
      <c r="G3705" s="11"/>
      <c r="H3705" s="11"/>
      <c r="I3705" s="11"/>
      <c r="J3705" s="11"/>
    </row>
    <row r="3706" spans="1:10" x14ac:dyDescent="0.25">
      <c r="A3706" s="11" t="s">
        <v>1242</v>
      </c>
      <c r="B3706" s="11">
        <v>45.1</v>
      </c>
      <c r="C3706" s="11">
        <v>0</v>
      </c>
      <c r="D3706" s="11">
        <v>45.1</v>
      </c>
      <c r="E3706" s="11">
        <v>0</v>
      </c>
      <c r="F3706" s="11">
        <v>0</v>
      </c>
      <c r="G3706" s="11">
        <v>0</v>
      </c>
      <c r="H3706" s="11">
        <v>0</v>
      </c>
      <c r="I3706" s="11">
        <v>45.1</v>
      </c>
      <c r="J3706" s="11">
        <v>0</v>
      </c>
    </row>
    <row r="3707" spans="1:10" x14ac:dyDescent="0.25">
      <c r="A3707" s="11" t="s">
        <v>1304</v>
      </c>
      <c r="B3707" s="11">
        <v>71.900000000000006</v>
      </c>
      <c r="C3707" s="11">
        <v>0</v>
      </c>
      <c r="D3707" s="11">
        <v>71.900000000000006</v>
      </c>
      <c r="E3707" s="11">
        <v>0</v>
      </c>
      <c r="F3707" s="11">
        <v>0</v>
      </c>
      <c r="G3707" s="11">
        <v>0</v>
      </c>
      <c r="H3707" s="11">
        <v>0</v>
      </c>
      <c r="I3707" s="11">
        <v>71.900000000000006</v>
      </c>
      <c r="J3707" s="11">
        <v>0</v>
      </c>
    </row>
    <row r="3708" spans="1:10" x14ac:dyDescent="0.25">
      <c r="A3708" s="11" t="s">
        <v>1243</v>
      </c>
      <c r="B3708" s="11">
        <v>29.8</v>
      </c>
      <c r="C3708" s="11">
        <v>0</v>
      </c>
      <c r="D3708" s="11">
        <v>29.8</v>
      </c>
      <c r="E3708" s="11">
        <v>0</v>
      </c>
      <c r="F3708" s="11">
        <v>0</v>
      </c>
      <c r="G3708" s="11">
        <v>0</v>
      </c>
      <c r="H3708" s="11">
        <v>0</v>
      </c>
      <c r="I3708" s="11">
        <v>29.8</v>
      </c>
      <c r="J3708" s="11">
        <v>0</v>
      </c>
    </row>
    <row r="3709" spans="1:10" x14ac:dyDescent="0.25">
      <c r="A3709" s="11" t="s">
        <v>1218</v>
      </c>
      <c r="B3709" s="11">
        <v>0</v>
      </c>
      <c r="C3709" s="11">
        <v>0</v>
      </c>
      <c r="D3709" s="11">
        <v>0</v>
      </c>
      <c r="E3709" s="11">
        <v>25.4</v>
      </c>
      <c r="F3709" s="11">
        <v>0</v>
      </c>
      <c r="G3709" s="11">
        <v>0</v>
      </c>
      <c r="H3709" s="11">
        <v>25.4</v>
      </c>
      <c r="I3709" s="11">
        <v>25.4</v>
      </c>
      <c r="J3709" s="11">
        <v>1.8</v>
      </c>
    </row>
    <row r="3710" spans="1:10" x14ac:dyDescent="0.25">
      <c r="A3710" s="11" t="s">
        <v>1225</v>
      </c>
      <c r="B3710" s="11">
        <v>22.9</v>
      </c>
      <c r="C3710" s="11">
        <v>0</v>
      </c>
      <c r="D3710" s="11">
        <v>22.9</v>
      </c>
      <c r="E3710" s="11">
        <v>0</v>
      </c>
      <c r="F3710" s="11">
        <v>0</v>
      </c>
      <c r="G3710" s="11">
        <v>0</v>
      </c>
      <c r="H3710" s="11">
        <v>0</v>
      </c>
      <c r="I3710" s="11">
        <v>22.9</v>
      </c>
      <c r="J3710" s="11">
        <v>0</v>
      </c>
    </row>
    <row r="3711" spans="1:10" x14ac:dyDescent="0.25">
      <c r="A3711" s="11" t="s">
        <v>1244</v>
      </c>
      <c r="B3711" s="11">
        <v>0</v>
      </c>
      <c r="C3711" s="11">
        <v>0</v>
      </c>
      <c r="D3711" s="11">
        <v>0</v>
      </c>
      <c r="E3711" s="11">
        <v>0.7</v>
      </c>
      <c r="F3711" s="11">
        <v>0</v>
      </c>
      <c r="G3711" s="11">
        <v>0</v>
      </c>
      <c r="H3711" s="11">
        <v>0.7</v>
      </c>
      <c r="I3711" s="11">
        <v>0.7</v>
      </c>
      <c r="J3711" s="11">
        <v>0</v>
      </c>
    </row>
    <row r="3712" spans="1:10" x14ac:dyDescent="0.25">
      <c r="A3712" s="11" t="s">
        <v>1219</v>
      </c>
      <c r="B3712" s="11">
        <v>169.7</v>
      </c>
      <c r="C3712" s="11">
        <v>0</v>
      </c>
      <c r="D3712" s="11">
        <v>169.7</v>
      </c>
      <c r="E3712" s="11">
        <v>26.1</v>
      </c>
      <c r="F3712" s="11">
        <v>0</v>
      </c>
      <c r="G3712" s="11">
        <v>0</v>
      </c>
      <c r="H3712" s="11">
        <v>26.1</v>
      </c>
      <c r="I3712" s="11">
        <v>195.8</v>
      </c>
      <c r="J3712" s="11">
        <v>1.8</v>
      </c>
    </row>
    <row r="3713" spans="1:10" x14ac:dyDescent="0.25">
      <c r="A3713" s="11" t="s">
        <v>1181</v>
      </c>
      <c r="B3713" s="11"/>
      <c r="C3713" s="11"/>
      <c r="D3713" s="11"/>
      <c r="E3713" s="11"/>
      <c r="F3713" s="11"/>
      <c r="G3713" s="11"/>
      <c r="H3713" s="11"/>
      <c r="I3713" s="11"/>
      <c r="J3713" s="11"/>
    </row>
    <row r="3714" spans="1:10" x14ac:dyDescent="0.25">
      <c r="A3714" s="11" t="s">
        <v>1182</v>
      </c>
      <c r="B3714" s="11">
        <v>0</v>
      </c>
      <c r="C3714" s="11">
        <v>0</v>
      </c>
      <c r="D3714" s="11">
        <v>0</v>
      </c>
      <c r="E3714" s="11">
        <v>1.3</v>
      </c>
      <c r="F3714" s="11">
        <v>0</v>
      </c>
      <c r="G3714" s="11">
        <v>0</v>
      </c>
      <c r="H3714" s="11">
        <v>1.3</v>
      </c>
      <c r="I3714" s="11">
        <v>1.3</v>
      </c>
      <c r="J3714" s="11">
        <v>1.3</v>
      </c>
    </row>
    <row r="3715" spans="1:10" x14ac:dyDescent="0.25">
      <c r="A3715" s="11" t="s">
        <v>1183</v>
      </c>
      <c r="B3715" s="11">
        <v>0</v>
      </c>
      <c r="C3715" s="11">
        <v>0</v>
      </c>
      <c r="D3715" s="11">
        <v>0</v>
      </c>
      <c r="E3715" s="11">
        <v>1.3</v>
      </c>
      <c r="F3715" s="11">
        <v>0</v>
      </c>
      <c r="G3715" s="11">
        <v>0</v>
      </c>
      <c r="H3715" s="11">
        <v>1.3</v>
      </c>
      <c r="I3715" s="11">
        <v>1.3</v>
      </c>
      <c r="J3715" s="11">
        <v>1.3</v>
      </c>
    </row>
    <row r="3716" spans="1:10" x14ac:dyDescent="0.25">
      <c r="A3716" s="11" t="s">
        <v>1525</v>
      </c>
      <c r="B3716" s="11">
        <v>391</v>
      </c>
      <c r="C3716" s="11">
        <v>166</v>
      </c>
      <c r="D3716" s="11">
        <v>557</v>
      </c>
      <c r="E3716" s="11">
        <v>163.19999999999999</v>
      </c>
      <c r="F3716" s="11">
        <v>181.5</v>
      </c>
      <c r="G3716" s="11">
        <v>0</v>
      </c>
      <c r="H3716" s="11">
        <v>344.7</v>
      </c>
      <c r="I3716" s="11">
        <v>901.7</v>
      </c>
      <c r="J3716" s="11">
        <v>60</v>
      </c>
    </row>
    <row r="3717" spans="1:10" x14ac:dyDescent="0.25">
      <c r="A3717" s="11"/>
      <c r="B3717" s="11"/>
      <c r="C3717" s="11"/>
      <c r="D3717" s="11"/>
      <c r="E3717" s="11"/>
      <c r="F3717" s="11"/>
      <c r="G3717" s="11"/>
      <c r="H3717" s="11"/>
      <c r="I3717" s="11"/>
      <c r="J3717" s="11"/>
    </row>
    <row r="3718" spans="1:10" x14ac:dyDescent="0.25">
      <c r="A3718" s="11"/>
      <c r="B3718" s="11"/>
      <c r="C3718" s="11"/>
      <c r="D3718" s="11"/>
      <c r="E3718" s="11"/>
      <c r="F3718" s="11"/>
      <c r="G3718" s="11"/>
      <c r="H3718" s="11"/>
      <c r="I3718" s="11"/>
      <c r="J3718" s="11"/>
    </row>
    <row r="3719" spans="1:10" x14ac:dyDescent="0.25">
      <c r="A3719" s="11"/>
      <c r="B3719" s="11"/>
      <c r="C3719" s="11"/>
      <c r="D3719" s="11"/>
      <c r="E3719" s="11"/>
      <c r="F3719" s="11"/>
      <c r="G3719" s="11"/>
      <c r="H3719" s="11"/>
      <c r="I3719" s="11"/>
      <c r="J3719" s="11"/>
    </row>
    <row r="3720" spans="1:10" x14ac:dyDescent="0.25">
      <c r="A3720" s="11"/>
      <c r="B3720" s="11"/>
      <c r="C3720" s="11"/>
      <c r="D3720" s="11"/>
      <c r="E3720" s="11"/>
      <c r="F3720" s="11"/>
      <c r="G3720" s="11"/>
      <c r="H3720" s="11"/>
      <c r="I3720" s="11"/>
      <c r="J3720" s="11"/>
    </row>
    <row r="3721" spans="1:10" x14ac:dyDescent="0.25">
      <c r="A3721" s="11" t="s">
        <v>1172</v>
      </c>
      <c r="B3721" s="11"/>
      <c r="C3721" s="11"/>
      <c r="D3721" s="11"/>
      <c r="E3721" s="11"/>
      <c r="F3721" s="11"/>
      <c r="G3721" s="11"/>
      <c r="H3721" s="11"/>
      <c r="I3721" s="11"/>
      <c r="J3721" s="11"/>
    </row>
    <row r="3722" spans="1:10" x14ac:dyDescent="0.25">
      <c r="A3722" s="11"/>
      <c r="B3722" s="11" t="s">
        <v>56</v>
      </c>
      <c r="C3722" s="11"/>
      <c r="D3722" s="11"/>
      <c r="E3722" s="11" t="s">
        <v>1173</v>
      </c>
      <c r="F3722" s="11"/>
      <c r="G3722" s="11"/>
      <c r="H3722" s="11"/>
      <c r="I3722" s="11"/>
      <c r="J3722" s="11"/>
    </row>
    <row r="3723" spans="1:10" x14ac:dyDescent="0.25">
      <c r="A3723" s="11" t="s">
        <v>1175</v>
      </c>
      <c r="B3723" s="11" t="s">
        <v>1176</v>
      </c>
      <c r="C3723" s="11" t="s">
        <v>695</v>
      </c>
      <c r="D3723" s="11" t="s">
        <v>416</v>
      </c>
      <c r="E3723" s="11" t="s">
        <v>1176</v>
      </c>
      <c r="F3723" s="11" t="s">
        <v>695</v>
      </c>
      <c r="G3723" s="11" t="s">
        <v>1174</v>
      </c>
      <c r="H3723" s="11" t="s">
        <v>416</v>
      </c>
      <c r="I3723" s="11" t="s">
        <v>1178</v>
      </c>
      <c r="J3723" s="11" t="s">
        <v>1179</v>
      </c>
    </row>
    <row r="3724" spans="1:10" x14ac:dyDescent="0.25">
      <c r="A3724" s="11"/>
      <c r="B3724" s="11"/>
      <c r="C3724" s="11"/>
      <c r="D3724" s="11"/>
      <c r="E3724" s="11"/>
      <c r="F3724" s="11"/>
      <c r="G3724" s="11" t="s">
        <v>1177</v>
      </c>
      <c r="H3724" s="11"/>
      <c r="I3724" s="11"/>
      <c r="J3724" s="11"/>
    </row>
    <row r="3725" spans="1:10" x14ac:dyDescent="0.25">
      <c r="A3725" s="11" t="s">
        <v>1526</v>
      </c>
      <c r="B3725" s="11"/>
      <c r="C3725" s="11"/>
      <c r="D3725" s="11"/>
      <c r="E3725" s="11"/>
      <c r="F3725" s="11"/>
      <c r="G3725" s="11"/>
      <c r="H3725" s="11"/>
      <c r="I3725" s="11"/>
      <c r="J3725" s="11"/>
    </row>
    <row r="3726" spans="1:10" x14ac:dyDescent="0.25">
      <c r="A3726" s="11" t="s">
        <v>1181</v>
      </c>
      <c r="B3726" s="11"/>
      <c r="C3726" s="11"/>
      <c r="D3726" s="11"/>
      <c r="E3726" s="11"/>
      <c r="F3726" s="11"/>
      <c r="G3726" s="11"/>
      <c r="H3726" s="11"/>
      <c r="I3726" s="11"/>
      <c r="J3726" s="11"/>
    </row>
    <row r="3727" spans="1:10" x14ac:dyDescent="0.25">
      <c r="A3727" s="11" t="s">
        <v>1182</v>
      </c>
      <c r="B3727" s="11">
        <v>0</v>
      </c>
      <c r="C3727" s="11">
        <v>0</v>
      </c>
      <c r="D3727" s="11">
        <v>0</v>
      </c>
      <c r="E3727" s="11">
        <v>48.4</v>
      </c>
      <c r="F3727" s="11">
        <v>0</v>
      </c>
      <c r="G3727" s="11">
        <v>0</v>
      </c>
      <c r="H3727" s="11">
        <v>48.4</v>
      </c>
      <c r="I3727" s="11">
        <v>48.4</v>
      </c>
      <c r="J3727" s="11">
        <v>0</v>
      </c>
    </row>
    <row r="3728" spans="1:10" x14ac:dyDescent="0.25">
      <c r="A3728" s="11" t="s">
        <v>1183</v>
      </c>
      <c r="B3728" s="11">
        <v>0</v>
      </c>
      <c r="C3728" s="11">
        <v>0</v>
      </c>
      <c r="D3728" s="11">
        <v>0</v>
      </c>
      <c r="E3728" s="11">
        <v>48.4</v>
      </c>
      <c r="F3728" s="11">
        <v>0</v>
      </c>
      <c r="G3728" s="11">
        <v>0</v>
      </c>
      <c r="H3728" s="11">
        <v>48.4</v>
      </c>
      <c r="I3728" s="11">
        <v>48.4</v>
      </c>
      <c r="J3728" s="11">
        <v>0</v>
      </c>
    </row>
    <row r="3729" spans="1:10" x14ac:dyDescent="0.25">
      <c r="A3729" s="11" t="s">
        <v>1527</v>
      </c>
      <c r="B3729" s="11">
        <v>0</v>
      </c>
      <c r="C3729" s="11">
        <v>0</v>
      </c>
      <c r="D3729" s="11">
        <v>0</v>
      </c>
      <c r="E3729" s="11">
        <v>48.4</v>
      </c>
      <c r="F3729" s="11">
        <v>0</v>
      </c>
      <c r="G3729" s="11">
        <v>0</v>
      </c>
      <c r="H3729" s="11">
        <v>48.4</v>
      </c>
      <c r="I3729" s="11">
        <v>48.4</v>
      </c>
      <c r="J3729" s="11">
        <v>0</v>
      </c>
    </row>
    <row r="3730" spans="1:10" x14ac:dyDescent="0.25">
      <c r="A3730" s="11"/>
      <c r="B3730" s="11"/>
      <c r="C3730" s="11"/>
      <c r="D3730" s="11"/>
      <c r="E3730" s="11"/>
      <c r="F3730" s="11"/>
      <c r="G3730" s="11"/>
      <c r="H3730" s="11"/>
      <c r="I3730" s="11"/>
      <c r="J3730" s="11"/>
    </row>
    <row r="3731" spans="1:10" x14ac:dyDescent="0.25">
      <c r="A3731" s="11"/>
      <c r="B3731" s="11"/>
      <c r="C3731" s="11"/>
      <c r="D3731" s="11"/>
      <c r="E3731" s="11"/>
      <c r="F3731" s="11"/>
      <c r="G3731" s="11"/>
      <c r="H3731" s="11"/>
      <c r="I3731" s="11"/>
      <c r="J3731" s="11"/>
    </row>
    <row r="3732" spans="1:10" x14ac:dyDescent="0.25">
      <c r="A3732" s="11"/>
      <c r="B3732" s="11"/>
      <c r="C3732" s="11"/>
      <c r="D3732" s="11"/>
      <c r="E3732" s="11"/>
      <c r="F3732" s="11"/>
      <c r="G3732" s="11"/>
      <c r="H3732" s="11"/>
      <c r="I3732" s="11"/>
      <c r="J3732" s="11"/>
    </row>
    <row r="3733" spans="1:10" x14ac:dyDescent="0.25">
      <c r="A3733" s="11"/>
      <c r="B3733" s="11"/>
      <c r="C3733" s="11"/>
      <c r="D3733" s="11"/>
      <c r="E3733" s="11"/>
      <c r="F3733" s="11"/>
      <c r="G3733" s="11"/>
      <c r="H3733" s="11"/>
      <c r="I3733" s="11"/>
      <c r="J3733" s="11"/>
    </row>
    <row r="3734" spans="1:10" x14ac:dyDescent="0.25">
      <c r="A3734" s="11" t="s">
        <v>1172</v>
      </c>
      <c r="B3734" s="11"/>
      <c r="C3734" s="11"/>
      <c r="D3734" s="11"/>
      <c r="E3734" s="11"/>
      <c r="F3734" s="11"/>
      <c r="G3734" s="11"/>
      <c r="H3734" s="11"/>
      <c r="I3734" s="11"/>
      <c r="J3734" s="11"/>
    </row>
    <row r="3735" spans="1:10" x14ac:dyDescent="0.25">
      <c r="A3735" s="11"/>
      <c r="B3735" s="11" t="s">
        <v>56</v>
      </c>
      <c r="C3735" s="11"/>
      <c r="D3735" s="11"/>
      <c r="E3735" s="11" t="s">
        <v>1173</v>
      </c>
      <c r="F3735" s="11"/>
      <c r="G3735" s="11"/>
      <c r="H3735" s="11"/>
      <c r="I3735" s="11"/>
      <c r="J3735" s="11"/>
    </row>
    <row r="3736" spans="1:10" x14ac:dyDescent="0.25">
      <c r="A3736" s="11" t="s">
        <v>1175</v>
      </c>
      <c r="B3736" s="11" t="s">
        <v>1176</v>
      </c>
      <c r="C3736" s="11" t="s">
        <v>695</v>
      </c>
      <c r="D3736" s="11" t="s">
        <v>416</v>
      </c>
      <c r="E3736" s="11" t="s">
        <v>1176</v>
      </c>
      <c r="F3736" s="11" t="s">
        <v>695</v>
      </c>
      <c r="G3736" s="11" t="s">
        <v>1174</v>
      </c>
      <c r="H3736" s="11" t="s">
        <v>416</v>
      </c>
      <c r="I3736" s="11" t="s">
        <v>1178</v>
      </c>
      <c r="J3736" s="11" t="s">
        <v>1179</v>
      </c>
    </row>
    <row r="3737" spans="1:10" x14ac:dyDescent="0.25">
      <c r="A3737" s="11"/>
      <c r="B3737" s="11"/>
      <c r="C3737" s="11"/>
      <c r="D3737" s="11"/>
      <c r="E3737" s="11"/>
      <c r="F3737" s="11"/>
      <c r="G3737" s="11" t="s">
        <v>1177</v>
      </c>
      <c r="H3737" s="11"/>
      <c r="I3737" s="11"/>
      <c r="J3737" s="11"/>
    </row>
    <row r="3738" spans="1:10" x14ac:dyDescent="0.25">
      <c r="A3738" s="11" t="s">
        <v>1528</v>
      </c>
      <c r="B3738" s="11"/>
      <c r="C3738" s="11"/>
      <c r="D3738" s="11"/>
      <c r="E3738" s="11"/>
      <c r="F3738" s="11"/>
      <c r="G3738" s="11"/>
      <c r="H3738" s="11"/>
      <c r="I3738" s="11"/>
      <c r="J3738" s="11"/>
    </row>
    <row r="3739" spans="1:10" x14ac:dyDescent="0.25">
      <c r="A3739" s="11" t="s">
        <v>1181</v>
      </c>
      <c r="B3739" s="11"/>
      <c r="C3739" s="11"/>
      <c r="D3739" s="11"/>
      <c r="E3739" s="11"/>
      <c r="F3739" s="11"/>
      <c r="G3739" s="11"/>
      <c r="H3739" s="11"/>
      <c r="I3739" s="11"/>
      <c r="J3739" s="11"/>
    </row>
    <row r="3740" spans="1:10" x14ac:dyDescent="0.25">
      <c r="A3740" s="11" t="s">
        <v>1182</v>
      </c>
      <c r="B3740" s="11">
        <v>0</v>
      </c>
      <c r="C3740" s="11">
        <v>0</v>
      </c>
      <c r="D3740" s="11">
        <v>0</v>
      </c>
      <c r="E3740" s="11">
        <v>0</v>
      </c>
      <c r="F3740" s="11">
        <v>0</v>
      </c>
      <c r="G3740" s="11">
        <v>49.5</v>
      </c>
      <c r="H3740" s="11">
        <v>49.5</v>
      </c>
      <c r="I3740" s="11">
        <v>49.5</v>
      </c>
      <c r="J3740" s="11">
        <v>49.5</v>
      </c>
    </row>
    <row r="3741" spans="1:10" x14ac:dyDescent="0.25">
      <c r="A3741" s="11" t="s">
        <v>1183</v>
      </c>
      <c r="B3741" s="11">
        <v>0</v>
      </c>
      <c r="C3741" s="11">
        <v>0</v>
      </c>
      <c r="D3741" s="11">
        <v>0</v>
      </c>
      <c r="E3741" s="11">
        <v>0</v>
      </c>
      <c r="F3741" s="11">
        <v>0</v>
      </c>
      <c r="G3741" s="11">
        <v>49.5</v>
      </c>
      <c r="H3741" s="11">
        <v>49.5</v>
      </c>
      <c r="I3741" s="11">
        <v>49.5</v>
      </c>
      <c r="J3741" s="11">
        <v>49.5</v>
      </c>
    </row>
    <row r="3742" spans="1:10" x14ac:dyDescent="0.25">
      <c r="A3742" s="11" t="s">
        <v>1529</v>
      </c>
      <c r="B3742" s="11">
        <v>0</v>
      </c>
      <c r="C3742" s="11">
        <v>0</v>
      </c>
      <c r="D3742" s="11">
        <v>0</v>
      </c>
      <c r="E3742" s="11">
        <v>0</v>
      </c>
      <c r="F3742" s="11">
        <v>0</v>
      </c>
      <c r="G3742" s="11">
        <v>49.5</v>
      </c>
      <c r="H3742" s="11">
        <v>49.5</v>
      </c>
      <c r="I3742" s="11">
        <v>49.5</v>
      </c>
      <c r="J3742" s="11">
        <v>49.5</v>
      </c>
    </row>
    <row r="3743" spans="1:10" x14ac:dyDescent="0.25">
      <c r="A3743" s="11"/>
      <c r="B3743" s="11"/>
      <c r="C3743" s="11"/>
      <c r="D3743" s="11"/>
      <c r="E3743" s="11"/>
      <c r="F3743" s="11"/>
      <c r="G3743" s="11"/>
      <c r="H3743" s="11"/>
      <c r="I3743" s="11"/>
      <c r="J3743" s="11"/>
    </row>
    <row r="3744" spans="1:10" x14ac:dyDescent="0.25">
      <c r="A3744" s="11"/>
      <c r="B3744" s="11"/>
      <c r="C3744" s="11"/>
      <c r="D3744" s="11"/>
      <c r="E3744" s="11"/>
      <c r="F3744" s="11"/>
      <c r="G3744" s="11"/>
      <c r="H3744" s="11"/>
      <c r="I3744" s="11"/>
      <c r="J3744" s="11"/>
    </row>
    <row r="3745" spans="1:10" x14ac:dyDescent="0.25">
      <c r="A3745" s="11"/>
      <c r="B3745" s="11"/>
      <c r="C3745" s="11"/>
      <c r="D3745" s="11"/>
      <c r="E3745" s="11"/>
      <c r="F3745" s="11"/>
      <c r="G3745" s="11"/>
      <c r="H3745" s="11"/>
      <c r="I3745" s="11"/>
      <c r="J3745" s="11"/>
    </row>
    <row r="3746" spans="1:10" x14ac:dyDescent="0.25">
      <c r="A3746" s="11"/>
      <c r="B3746" s="11"/>
      <c r="C3746" s="11"/>
      <c r="D3746" s="11"/>
      <c r="E3746" s="11"/>
      <c r="F3746" s="11"/>
      <c r="G3746" s="11"/>
      <c r="H3746" s="11"/>
      <c r="I3746" s="11"/>
      <c r="J3746" s="11"/>
    </row>
    <row r="3747" spans="1:10" x14ac:dyDescent="0.25">
      <c r="A3747" s="11" t="s">
        <v>1172</v>
      </c>
      <c r="B3747" s="11"/>
      <c r="C3747" s="11"/>
      <c r="D3747" s="11"/>
      <c r="E3747" s="11"/>
      <c r="F3747" s="11"/>
      <c r="G3747" s="11"/>
      <c r="H3747" s="11"/>
      <c r="I3747" s="11"/>
      <c r="J3747" s="11"/>
    </row>
    <row r="3748" spans="1:10" x14ac:dyDescent="0.25">
      <c r="A3748" s="11"/>
      <c r="B3748" s="11" t="s">
        <v>56</v>
      </c>
      <c r="C3748" s="11"/>
      <c r="D3748" s="11"/>
      <c r="E3748" s="11" t="s">
        <v>1173</v>
      </c>
      <c r="F3748" s="11"/>
      <c r="G3748" s="11"/>
      <c r="H3748" s="11"/>
      <c r="I3748" s="11"/>
      <c r="J3748" s="11"/>
    </row>
    <row r="3749" spans="1:10" x14ac:dyDescent="0.25">
      <c r="A3749" s="11" t="s">
        <v>1175</v>
      </c>
      <c r="B3749" s="11" t="s">
        <v>1176</v>
      </c>
      <c r="C3749" s="11" t="s">
        <v>695</v>
      </c>
      <c r="D3749" s="11" t="s">
        <v>416</v>
      </c>
      <c r="E3749" s="11" t="s">
        <v>1176</v>
      </c>
      <c r="F3749" s="11" t="s">
        <v>695</v>
      </c>
      <c r="G3749" s="11" t="s">
        <v>1174</v>
      </c>
      <c r="H3749" s="11" t="s">
        <v>416</v>
      </c>
      <c r="I3749" s="11" t="s">
        <v>1178</v>
      </c>
      <c r="J3749" s="11" t="s">
        <v>1179</v>
      </c>
    </row>
    <row r="3750" spans="1:10" x14ac:dyDescent="0.25">
      <c r="A3750" s="11"/>
      <c r="B3750" s="11"/>
      <c r="C3750" s="11"/>
      <c r="D3750" s="11"/>
      <c r="E3750" s="11"/>
      <c r="F3750" s="11"/>
      <c r="G3750" s="11" t="s">
        <v>1177</v>
      </c>
      <c r="H3750" s="11"/>
      <c r="I3750" s="11"/>
      <c r="J3750" s="11"/>
    </row>
    <row r="3751" spans="1:10" x14ac:dyDescent="0.25">
      <c r="A3751" s="11" t="s">
        <v>1530</v>
      </c>
      <c r="B3751" s="11"/>
      <c r="C3751" s="11"/>
      <c r="D3751" s="11"/>
      <c r="E3751" s="11"/>
      <c r="F3751" s="11"/>
      <c r="G3751" s="11"/>
      <c r="H3751" s="11"/>
      <c r="I3751" s="11"/>
      <c r="J3751" s="11"/>
    </row>
    <row r="3752" spans="1:10" x14ac:dyDescent="0.25">
      <c r="A3752" s="11" t="s">
        <v>1186</v>
      </c>
      <c r="B3752" s="11"/>
      <c r="C3752" s="11"/>
      <c r="D3752" s="11"/>
      <c r="E3752" s="11"/>
      <c r="F3752" s="11"/>
      <c r="G3752" s="11"/>
      <c r="H3752" s="11"/>
      <c r="I3752" s="11"/>
      <c r="J3752" s="11"/>
    </row>
    <row r="3753" spans="1:10" x14ac:dyDescent="0.25">
      <c r="A3753" s="11" t="s">
        <v>1187</v>
      </c>
      <c r="B3753" s="11">
        <v>0</v>
      </c>
      <c r="C3753" s="11">
        <v>4</v>
      </c>
      <c r="D3753" s="11">
        <v>4</v>
      </c>
      <c r="E3753" s="11">
        <v>76.099999999999994</v>
      </c>
      <c r="F3753" s="11">
        <v>96</v>
      </c>
      <c r="G3753" s="11">
        <v>0</v>
      </c>
      <c r="H3753" s="11">
        <v>172.1</v>
      </c>
      <c r="I3753" s="11">
        <v>176.1</v>
      </c>
      <c r="J3753" s="11">
        <v>0</v>
      </c>
    </row>
    <row r="3754" spans="1:10" x14ac:dyDescent="0.25">
      <c r="A3754" s="11" t="s">
        <v>1205</v>
      </c>
      <c r="B3754" s="11">
        <v>267.8</v>
      </c>
      <c r="C3754" s="11">
        <v>0</v>
      </c>
      <c r="D3754" s="11">
        <v>267.8</v>
      </c>
      <c r="E3754" s="11">
        <v>0</v>
      </c>
      <c r="F3754" s="11">
        <v>0</v>
      </c>
      <c r="G3754" s="11">
        <v>0</v>
      </c>
      <c r="H3754" s="11">
        <v>0</v>
      </c>
      <c r="I3754" s="11">
        <v>267.8</v>
      </c>
      <c r="J3754" s="11">
        <v>0</v>
      </c>
    </row>
    <row r="3755" spans="1:10" x14ac:dyDescent="0.25">
      <c r="A3755" s="11" t="s">
        <v>1188</v>
      </c>
      <c r="B3755" s="11">
        <v>267.8</v>
      </c>
      <c r="C3755" s="11">
        <v>4</v>
      </c>
      <c r="D3755" s="11">
        <v>271.8</v>
      </c>
      <c r="E3755" s="11">
        <v>76.099999999999994</v>
      </c>
      <c r="F3755" s="11">
        <v>96</v>
      </c>
      <c r="G3755" s="11">
        <v>0</v>
      </c>
      <c r="H3755" s="11">
        <v>172.1</v>
      </c>
      <c r="I3755" s="11">
        <v>443.9</v>
      </c>
      <c r="J3755" s="11">
        <v>0</v>
      </c>
    </row>
    <row r="3756" spans="1:10" x14ac:dyDescent="0.25">
      <c r="A3756" s="11" t="s">
        <v>1189</v>
      </c>
      <c r="B3756" s="11"/>
      <c r="C3756" s="11"/>
      <c r="D3756" s="11"/>
      <c r="E3756" s="11"/>
      <c r="F3756" s="11"/>
      <c r="G3756" s="11"/>
      <c r="H3756" s="11"/>
      <c r="I3756" s="11"/>
      <c r="J3756" s="11"/>
    </row>
    <row r="3757" spans="1:10" x14ac:dyDescent="0.25">
      <c r="A3757" s="11" t="s">
        <v>1206</v>
      </c>
      <c r="B3757" s="11">
        <v>0</v>
      </c>
      <c r="C3757" s="11">
        <v>10.5</v>
      </c>
      <c r="D3757" s="11">
        <v>10.5</v>
      </c>
      <c r="E3757" s="11">
        <v>0</v>
      </c>
      <c r="F3757" s="11">
        <v>2.5</v>
      </c>
      <c r="G3757" s="11">
        <v>0</v>
      </c>
      <c r="H3757" s="11">
        <v>2.5</v>
      </c>
      <c r="I3757" s="11">
        <v>13</v>
      </c>
      <c r="J3757" s="11">
        <v>0</v>
      </c>
    </row>
    <row r="3758" spans="1:10" x14ac:dyDescent="0.25">
      <c r="A3758" s="11" t="s">
        <v>1207</v>
      </c>
      <c r="B3758" s="11">
        <v>0</v>
      </c>
      <c r="C3758" s="11">
        <v>0</v>
      </c>
      <c r="D3758" s="11">
        <v>0</v>
      </c>
      <c r="E3758" s="11">
        <v>0</v>
      </c>
      <c r="F3758" s="11">
        <v>0.5</v>
      </c>
      <c r="G3758" s="11">
        <v>0</v>
      </c>
      <c r="H3758" s="11">
        <v>0.5</v>
      </c>
      <c r="I3758" s="11">
        <v>0.5</v>
      </c>
      <c r="J3758" s="11">
        <v>0</v>
      </c>
    </row>
    <row r="3759" spans="1:10" x14ac:dyDescent="0.25">
      <c r="A3759" s="11" t="s">
        <v>1224</v>
      </c>
      <c r="B3759" s="11">
        <v>77.900000000000006</v>
      </c>
      <c r="C3759" s="11">
        <v>0</v>
      </c>
      <c r="D3759" s="11">
        <v>77.900000000000006</v>
      </c>
      <c r="E3759" s="11">
        <v>0</v>
      </c>
      <c r="F3759" s="11">
        <v>0</v>
      </c>
      <c r="G3759" s="11">
        <v>0</v>
      </c>
      <c r="H3759" s="11">
        <v>0</v>
      </c>
      <c r="I3759" s="11">
        <v>77.900000000000006</v>
      </c>
      <c r="J3759" s="11">
        <v>0</v>
      </c>
    </row>
    <row r="3760" spans="1:10" x14ac:dyDescent="0.25">
      <c r="A3760" s="11" t="s">
        <v>1208</v>
      </c>
      <c r="B3760" s="11">
        <v>0</v>
      </c>
      <c r="C3760" s="11">
        <v>24</v>
      </c>
      <c r="D3760" s="11">
        <v>24</v>
      </c>
      <c r="E3760" s="11">
        <v>0</v>
      </c>
      <c r="F3760" s="11">
        <v>59</v>
      </c>
      <c r="G3760" s="11">
        <v>0</v>
      </c>
      <c r="H3760" s="11">
        <v>59</v>
      </c>
      <c r="I3760" s="11">
        <v>83</v>
      </c>
      <c r="J3760" s="11">
        <v>0</v>
      </c>
    </row>
    <row r="3761" spans="1:10" x14ac:dyDescent="0.25">
      <c r="A3761" s="11" t="s">
        <v>1209</v>
      </c>
      <c r="B3761" s="11">
        <v>802.6</v>
      </c>
      <c r="C3761" s="11">
        <v>0</v>
      </c>
      <c r="D3761" s="11">
        <v>802.6</v>
      </c>
      <c r="E3761" s="11">
        <v>0</v>
      </c>
      <c r="F3761" s="11">
        <v>0</v>
      </c>
      <c r="G3761" s="11">
        <v>0</v>
      </c>
      <c r="H3761" s="11">
        <v>0</v>
      </c>
      <c r="I3761" s="11">
        <v>802.6</v>
      </c>
      <c r="J3761" s="11">
        <v>0</v>
      </c>
    </row>
    <row r="3762" spans="1:10" x14ac:dyDescent="0.25">
      <c r="A3762" s="11" t="s">
        <v>1210</v>
      </c>
      <c r="B3762" s="11">
        <v>0</v>
      </c>
      <c r="C3762" s="11">
        <v>0</v>
      </c>
      <c r="D3762" s="11">
        <v>0</v>
      </c>
      <c r="E3762" s="11">
        <v>72.900000000000006</v>
      </c>
      <c r="F3762" s="11">
        <v>0</v>
      </c>
      <c r="G3762" s="11">
        <v>0</v>
      </c>
      <c r="H3762" s="11">
        <v>72.900000000000006</v>
      </c>
      <c r="I3762" s="11">
        <v>72.900000000000006</v>
      </c>
      <c r="J3762" s="11">
        <v>0</v>
      </c>
    </row>
    <row r="3763" spans="1:10" x14ac:dyDescent="0.25">
      <c r="A3763" s="11" t="s">
        <v>1211</v>
      </c>
      <c r="B3763" s="11">
        <v>0</v>
      </c>
      <c r="C3763" s="11">
        <v>101</v>
      </c>
      <c r="D3763" s="11">
        <v>101</v>
      </c>
      <c r="E3763" s="11">
        <v>0</v>
      </c>
      <c r="F3763" s="11">
        <v>28.5</v>
      </c>
      <c r="G3763" s="11">
        <v>0</v>
      </c>
      <c r="H3763" s="11">
        <v>28.5</v>
      </c>
      <c r="I3763" s="11">
        <v>129.5</v>
      </c>
      <c r="J3763" s="11">
        <v>0</v>
      </c>
    </row>
    <row r="3764" spans="1:10" x14ac:dyDescent="0.25">
      <c r="A3764" s="11" t="s">
        <v>1212</v>
      </c>
      <c r="B3764" s="11">
        <v>691.1</v>
      </c>
      <c r="C3764" s="11">
        <v>0</v>
      </c>
      <c r="D3764" s="11">
        <v>691.1</v>
      </c>
      <c r="E3764" s="11">
        <v>0</v>
      </c>
      <c r="F3764" s="11">
        <v>0</v>
      </c>
      <c r="G3764" s="11">
        <v>0</v>
      </c>
      <c r="H3764" s="11">
        <v>0</v>
      </c>
      <c r="I3764" s="11">
        <v>691.1</v>
      </c>
      <c r="J3764" s="11">
        <v>0</v>
      </c>
    </row>
    <row r="3765" spans="1:10" x14ac:dyDescent="0.25">
      <c r="A3765" s="11" t="s">
        <v>1213</v>
      </c>
      <c r="B3765" s="11">
        <v>0</v>
      </c>
      <c r="C3765" s="11">
        <v>0</v>
      </c>
      <c r="D3765" s="11">
        <v>0</v>
      </c>
      <c r="E3765" s="11">
        <v>27.1</v>
      </c>
      <c r="F3765" s="11">
        <v>0</v>
      </c>
      <c r="G3765" s="11">
        <v>0</v>
      </c>
      <c r="H3765" s="11">
        <v>27.1</v>
      </c>
      <c r="I3765" s="11">
        <v>27.1</v>
      </c>
      <c r="J3765" s="11">
        <v>0</v>
      </c>
    </row>
    <row r="3766" spans="1:10" x14ac:dyDescent="0.25">
      <c r="A3766" s="11" t="s">
        <v>1239</v>
      </c>
      <c r="B3766" s="11">
        <v>0</v>
      </c>
      <c r="C3766" s="11">
        <v>0</v>
      </c>
      <c r="D3766" s="11">
        <v>0</v>
      </c>
      <c r="E3766" s="11">
        <v>1.3</v>
      </c>
      <c r="F3766" s="11">
        <v>0</v>
      </c>
      <c r="G3766" s="11">
        <v>0</v>
      </c>
      <c r="H3766" s="11">
        <v>1.3</v>
      </c>
      <c r="I3766" s="11">
        <v>1.3</v>
      </c>
      <c r="J3766" s="11">
        <v>0</v>
      </c>
    </row>
    <row r="3767" spans="1:10" x14ac:dyDescent="0.25">
      <c r="A3767" s="11" t="s">
        <v>1214</v>
      </c>
      <c r="B3767" s="11">
        <v>0</v>
      </c>
      <c r="C3767" s="11">
        <v>2</v>
      </c>
      <c r="D3767" s="11">
        <v>2</v>
      </c>
      <c r="E3767" s="11">
        <v>30.2</v>
      </c>
      <c r="F3767" s="11">
        <v>23</v>
      </c>
      <c r="G3767" s="11">
        <v>0</v>
      </c>
      <c r="H3767" s="11">
        <v>53.2</v>
      </c>
      <c r="I3767" s="11">
        <v>55.2</v>
      </c>
      <c r="J3767" s="11">
        <v>0</v>
      </c>
    </row>
    <row r="3768" spans="1:10" x14ac:dyDescent="0.25">
      <c r="A3768" s="11" t="s">
        <v>1190</v>
      </c>
      <c r="B3768" s="11">
        <v>269.3</v>
      </c>
      <c r="C3768" s="11">
        <v>0</v>
      </c>
      <c r="D3768" s="11">
        <v>269.3</v>
      </c>
      <c r="E3768" s="11">
        <v>0</v>
      </c>
      <c r="F3768" s="11">
        <v>0</v>
      </c>
      <c r="G3768" s="11">
        <v>0</v>
      </c>
      <c r="H3768" s="11">
        <v>0</v>
      </c>
      <c r="I3768" s="11">
        <v>269.3</v>
      </c>
      <c r="J3768" s="11">
        <v>0</v>
      </c>
    </row>
    <row r="3769" spans="1:10" x14ac:dyDescent="0.25">
      <c r="A3769" s="11" t="s">
        <v>1191</v>
      </c>
      <c r="B3769" s="138">
        <v>1840.9</v>
      </c>
      <c r="C3769" s="11">
        <v>137.5</v>
      </c>
      <c r="D3769" s="138">
        <v>1978.4</v>
      </c>
      <c r="E3769" s="11">
        <v>131.5</v>
      </c>
      <c r="F3769" s="11">
        <v>113.5</v>
      </c>
      <c r="G3769" s="11">
        <v>0</v>
      </c>
      <c r="H3769" s="11">
        <v>245</v>
      </c>
      <c r="I3769" s="138">
        <v>2223.4</v>
      </c>
      <c r="J3769" s="11">
        <v>0</v>
      </c>
    </row>
    <row r="3770" spans="1:10" x14ac:dyDescent="0.25">
      <c r="A3770" s="11" t="s">
        <v>1192</v>
      </c>
      <c r="B3770" s="11"/>
      <c r="C3770" s="11"/>
      <c r="D3770" s="11"/>
      <c r="E3770" s="11"/>
      <c r="F3770" s="11"/>
      <c r="G3770" s="11"/>
      <c r="H3770" s="11"/>
      <c r="I3770" s="11"/>
      <c r="J3770" s="11"/>
    </row>
    <row r="3771" spans="1:10" x14ac:dyDescent="0.25">
      <c r="A3771" s="11" t="s">
        <v>1215</v>
      </c>
      <c r="B3771" s="11">
        <v>0</v>
      </c>
      <c r="C3771" s="11">
        <v>2</v>
      </c>
      <c r="D3771" s="11">
        <v>2</v>
      </c>
      <c r="E3771" s="11">
        <v>0</v>
      </c>
      <c r="F3771" s="11">
        <v>0.5</v>
      </c>
      <c r="G3771" s="11">
        <v>0</v>
      </c>
      <c r="H3771" s="11">
        <v>0.5</v>
      </c>
      <c r="I3771" s="11">
        <v>2.5</v>
      </c>
      <c r="J3771" s="11">
        <v>0</v>
      </c>
    </row>
    <row r="3772" spans="1:10" x14ac:dyDescent="0.25">
      <c r="A3772" s="11" t="s">
        <v>1198</v>
      </c>
      <c r="B3772" s="11">
        <v>96.4</v>
      </c>
      <c r="C3772" s="11">
        <v>0</v>
      </c>
      <c r="D3772" s="11">
        <v>96.4</v>
      </c>
      <c r="E3772" s="11">
        <v>0</v>
      </c>
      <c r="F3772" s="11">
        <v>0</v>
      </c>
      <c r="G3772" s="11">
        <v>0</v>
      </c>
      <c r="H3772" s="11">
        <v>0</v>
      </c>
      <c r="I3772" s="11">
        <v>96.4</v>
      </c>
      <c r="J3772" s="11">
        <v>0</v>
      </c>
    </row>
    <row r="3773" spans="1:10" x14ac:dyDescent="0.25">
      <c r="A3773" s="11" t="s">
        <v>1216</v>
      </c>
      <c r="B3773" s="11">
        <v>0</v>
      </c>
      <c r="C3773" s="11">
        <v>5.5</v>
      </c>
      <c r="D3773" s="11">
        <v>5.5</v>
      </c>
      <c r="E3773" s="11">
        <v>0</v>
      </c>
      <c r="F3773" s="11">
        <v>6.5</v>
      </c>
      <c r="G3773" s="11">
        <v>0</v>
      </c>
      <c r="H3773" s="11">
        <v>6.5</v>
      </c>
      <c r="I3773" s="11">
        <v>12</v>
      </c>
      <c r="J3773" s="11">
        <v>0</v>
      </c>
    </row>
    <row r="3774" spans="1:10" x14ac:dyDescent="0.25">
      <c r="A3774" s="11" t="s">
        <v>1195</v>
      </c>
      <c r="B3774" s="11">
        <v>96.4</v>
      </c>
      <c r="C3774" s="11">
        <v>7.5</v>
      </c>
      <c r="D3774" s="11">
        <v>103.9</v>
      </c>
      <c r="E3774" s="11">
        <v>0</v>
      </c>
      <c r="F3774" s="11">
        <v>7</v>
      </c>
      <c r="G3774" s="11">
        <v>0</v>
      </c>
      <c r="H3774" s="11">
        <v>7</v>
      </c>
      <c r="I3774" s="11">
        <v>110.9</v>
      </c>
      <c r="J3774" s="11">
        <v>0</v>
      </c>
    </row>
    <row r="3775" spans="1:10" x14ac:dyDescent="0.25">
      <c r="A3775" s="11" t="s">
        <v>1217</v>
      </c>
      <c r="B3775" s="11"/>
      <c r="C3775" s="11"/>
      <c r="D3775" s="11"/>
      <c r="E3775" s="11"/>
      <c r="F3775" s="11"/>
      <c r="G3775" s="11"/>
      <c r="H3775" s="11"/>
      <c r="I3775" s="11"/>
      <c r="J3775" s="11"/>
    </row>
    <row r="3776" spans="1:10" x14ac:dyDescent="0.25">
      <c r="A3776" s="11" t="s">
        <v>1304</v>
      </c>
      <c r="B3776" s="11">
        <v>54.7</v>
      </c>
      <c r="C3776" s="11">
        <v>0</v>
      </c>
      <c r="D3776" s="11">
        <v>54.7</v>
      </c>
      <c r="E3776" s="11">
        <v>0</v>
      </c>
      <c r="F3776" s="11">
        <v>0</v>
      </c>
      <c r="G3776" s="11">
        <v>0</v>
      </c>
      <c r="H3776" s="11">
        <v>0</v>
      </c>
      <c r="I3776" s="11">
        <v>54.7</v>
      </c>
      <c r="J3776" s="11">
        <v>0</v>
      </c>
    </row>
    <row r="3777" spans="1:10" x14ac:dyDescent="0.25">
      <c r="A3777" s="11" t="s">
        <v>1219</v>
      </c>
      <c r="B3777" s="11">
        <v>54.7</v>
      </c>
      <c r="C3777" s="11">
        <v>0</v>
      </c>
      <c r="D3777" s="11">
        <v>54.7</v>
      </c>
      <c r="E3777" s="11">
        <v>0</v>
      </c>
      <c r="F3777" s="11">
        <v>0</v>
      </c>
      <c r="G3777" s="11">
        <v>0</v>
      </c>
      <c r="H3777" s="11">
        <v>0</v>
      </c>
      <c r="I3777" s="11">
        <v>54.7</v>
      </c>
      <c r="J3777" s="11">
        <v>0</v>
      </c>
    </row>
    <row r="3778" spans="1:10" x14ac:dyDescent="0.25">
      <c r="A3778" s="11" t="s">
        <v>1199</v>
      </c>
      <c r="B3778" s="11"/>
      <c r="C3778" s="11"/>
      <c r="D3778" s="11"/>
      <c r="E3778" s="11"/>
      <c r="F3778" s="11"/>
      <c r="G3778" s="11"/>
      <c r="H3778" s="11"/>
      <c r="I3778" s="11"/>
      <c r="J3778" s="11"/>
    </row>
    <row r="3779" spans="1:10" x14ac:dyDescent="0.25">
      <c r="A3779" s="11" t="s">
        <v>1200</v>
      </c>
      <c r="B3779" s="11">
        <v>65.099999999999994</v>
      </c>
      <c r="C3779" s="11">
        <v>0</v>
      </c>
      <c r="D3779" s="11">
        <v>65.099999999999994</v>
      </c>
      <c r="E3779" s="11">
        <v>0</v>
      </c>
      <c r="F3779" s="11">
        <v>0</v>
      </c>
      <c r="G3779" s="11">
        <v>0</v>
      </c>
      <c r="H3779" s="11">
        <v>0</v>
      </c>
      <c r="I3779" s="11">
        <v>65.099999999999994</v>
      </c>
      <c r="J3779" s="11">
        <v>0</v>
      </c>
    </row>
    <row r="3780" spans="1:10" x14ac:dyDescent="0.25">
      <c r="A3780" s="11" t="s">
        <v>1202</v>
      </c>
      <c r="B3780" s="11">
        <v>65.099999999999994</v>
      </c>
      <c r="C3780" s="11">
        <v>0</v>
      </c>
      <c r="D3780" s="11">
        <v>65.099999999999994</v>
      </c>
      <c r="E3780" s="11">
        <v>0</v>
      </c>
      <c r="F3780" s="11">
        <v>0</v>
      </c>
      <c r="G3780" s="11">
        <v>0</v>
      </c>
      <c r="H3780" s="11">
        <v>0</v>
      </c>
      <c r="I3780" s="11">
        <v>65.099999999999994</v>
      </c>
      <c r="J3780" s="11">
        <v>0</v>
      </c>
    </row>
    <row r="3781" spans="1:10" x14ac:dyDescent="0.25">
      <c r="A3781" s="11" t="s">
        <v>1181</v>
      </c>
      <c r="B3781" s="11"/>
      <c r="C3781" s="11"/>
      <c r="D3781" s="11"/>
      <c r="E3781" s="11"/>
      <c r="F3781" s="11"/>
      <c r="G3781" s="11"/>
      <c r="H3781" s="11"/>
      <c r="I3781" s="11"/>
      <c r="J3781" s="11"/>
    </row>
    <row r="3782" spans="1:10" x14ac:dyDescent="0.25">
      <c r="A3782" s="11" t="s">
        <v>1182</v>
      </c>
      <c r="B3782" s="11">
        <v>0</v>
      </c>
      <c r="C3782" s="11">
        <v>0</v>
      </c>
      <c r="D3782" s="11">
        <v>0</v>
      </c>
      <c r="E3782" s="11">
        <v>0</v>
      </c>
      <c r="F3782" s="11">
        <v>4</v>
      </c>
      <c r="G3782" s="11">
        <v>0</v>
      </c>
      <c r="H3782" s="11">
        <v>4</v>
      </c>
      <c r="I3782" s="11">
        <v>4</v>
      </c>
      <c r="J3782" s="11">
        <v>0</v>
      </c>
    </row>
    <row r="3783" spans="1:10" x14ac:dyDescent="0.25">
      <c r="A3783" s="11" t="s">
        <v>1183</v>
      </c>
      <c r="B3783" s="11">
        <v>0</v>
      </c>
      <c r="C3783" s="11">
        <v>0</v>
      </c>
      <c r="D3783" s="11">
        <v>0</v>
      </c>
      <c r="E3783" s="11">
        <v>0</v>
      </c>
      <c r="F3783" s="11">
        <v>4</v>
      </c>
      <c r="G3783" s="11">
        <v>0</v>
      </c>
      <c r="H3783" s="11">
        <v>4</v>
      </c>
      <c r="I3783" s="11">
        <v>4</v>
      </c>
      <c r="J3783" s="11">
        <v>0</v>
      </c>
    </row>
    <row r="3784" spans="1:10" x14ac:dyDescent="0.25">
      <c r="A3784" s="11" t="s">
        <v>1531</v>
      </c>
      <c r="B3784" s="138">
        <v>2324.9</v>
      </c>
      <c r="C3784" s="11">
        <v>149</v>
      </c>
      <c r="D3784" s="138">
        <v>2473.9</v>
      </c>
      <c r="E3784" s="11">
        <v>207.6</v>
      </c>
      <c r="F3784" s="11">
        <v>220.5</v>
      </c>
      <c r="G3784" s="11">
        <v>0</v>
      </c>
      <c r="H3784" s="11">
        <v>428.1</v>
      </c>
      <c r="I3784" s="138">
        <v>2902</v>
      </c>
      <c r="J3784" s="11">
        <v>0</v>
      </c>
    </row>
    <row r="3785" spans="1:10" x14ac:dyDescent="0.25">
      <c r="A3785" s="11"/>
      <c r="B3785" s="11"/>
      <c r="C3785" s="11"/>
      <c r="D3785" s="11"/>
      <c r="E3785" s="11"/>
      <c r="F3785" s="11"/>
      <c r="G3785" s="11"/>
      <c r="H3785" s="11"/>
      <c r="I3785" s="11"/>
      <c r="J3785" s="11"/>
    </row>
    <row r="3786" spans="1:10" x14ac:dyDescent="0.25">
      <c r="A3786" s="11"/>
      <c r="B3786" s="11"/>
      <c r="C3786" s="11"/>
      <c r="D3786" s="11"/>
      <c r="E3786" s="11"/>
      <c r="F3786" s="11"/>
      <c r="G3786" s="11"/>
      <c r="H3786" s="11"/>
      <c r="I3786" s="11"/>
      <c r="J3786" s="11"/>
    </row>
    <row r="3787" spans="1:10" x14ac:dyDescent="0.25">
      <c r="A3787" s="11"/>
      <c r="B3787" s="11"/>
      <c r="C3787" s="11"/>
      <c r="D3787" s="11"/>
      <c r="E3787" s="11"/>
      <c r="F3787" s="11"/>
      <c r="G3787" s="11"/>
      <c r="H3787" s="11"/>
      <c r="I3787" s="11"/>
      <c r="J3787" s="11"/>
    </row>
    <row r="3788" spans="1:10" x14ac:dyDescent="0.25">
      <c r="A3788" s="11"/>
      <c r="B3788" s="11"/>
      <c r="C3788" s="11"/>
      <c r="D3788" s="11"/>
      <c r="E3788" s="11"/>
      <c r="F3788" s="11"/>
      <c r="G3788" s="11"/>
      <c r="H3788" s="11"/>
      <c r="I3788" s="11"/>
      <c r="J3788" s="11"/>
    </row>
    <row r="3789" spans="1:10" x14ac:dyDescent="0.25">
      <c r="A3789" s="11" t="s">
        <v>1172</v>
      </c>
      <c r="B3789" s="11"/>
      <c r="C3789" s="11"/>
      <c r="D3789" s="11"/>
      <c r="E3789" s="11"/>
      <c r="F3789" s="11"/>
      <c r="G3789" s="11"/>
      <c r="H3789" s="11"/>
      <c r="I3789" s="11"/>
      <c r="J3789" s="11"/>
    </row>
    <row r="3790" spans="1:10" x14ac:dyDescent="0.25">
      <c r="A3790" s="11"/>
      <c r="B3790" s="11" t="s">
        <v>56</v>
      </c>
      <c r="C3790" s="11"/>
      <c r="D3790" s="11"/>
      <c r="E3790" s="11" t="s">
        <v>1173</v>
      </c>
      <c r="F3790" s="11"/>
      <c r="G3790" s="11"/>
      <c r="H3790" s="11"/>
      <c r="I3790" s="11"/>
      <c r="J3790" s="11"/>
    </row>
    <row r="3791" spans="1:10" x14ac:dyDescent="0.25">
      <c r="A3791" s="11" t="s">
        <v>1175</v>
      </c>
      <c r="B3791" s="11" t="s">
        <v>1176</v>
      </c>
      <c r="C3791" s="11" t="s">
        <v>695</v>
      </c>
      <c r="D3791" s="11" t="s">
        <v>416</v>
      </c>
      <c r="E3791" s="11" t="s">
        <v>1176</v>
      </c>
      <c r="F3791" s="11" t="s">
        <v>695</v>
      </c>
      <c r="G3791" s="11" t="s">
        <v>1174</v>
      </c>
      <c r="H3791" s="11" t="s">
        <v>416</v>
      </c>
      <c r="I3791" s="11" t="s">
        <v>1178</v>
      </c>
      <c r="J3791" s="11" t="s">
        <v>1179</v>
      </c>
    </row>
    <row r="3792" spans="1:10" x14ac:dyDescent="0.25">
      <c r="A3792" s="11"/>
      <c r="B3792" s="11"/>
      <c r="C3792" s="11"/>
      <c r="D3792" s="11"/>
      <c r="E3792" s="11"/>
      <c r="F3792" s="11"/>
      <c r="G3792" s="11" t="s">
        <v>1177</v>
      </c>
      <c r="H3792" s="11"/>
      <c r="I3792" s="11"/>
      <c r="J3792" s="11"/>
    </row>
    <row r="3793" spans="1:10" x14ac:dyDescent="0.25">
      <c r="A3793" s="11" t="s">
        <v>1532</v>
      </c>
      <c r="B3793" s="11"/>
      <c r="C3793" s="11"/>
      <c r="D3793" s="11"/>
      <c r="E3793" s="11"/>
      <c r="F3793" s="11"/>
      <c r="G3793" s="11"/>
      <c r="H3793" s="11"/>
      <c r="I3793" s="11"/>
      <c r="J3793" s="11"/>
    </row>
    <row r="3794" spans="1:10" x14ac:dyDescent="0.25">
      <c r="A3794" s="11" t="s">
        <v>1186</v>
      </c>
      <c r="B3794" s="11"/>
      <c r="C3794" s="11"/>
      <c r="D3794" s="11"/>
      <c r="E3794" s="11"/>
      <c r="F3794" s="11"/>
      <c r="G3794" s="11"/>
      <c r="H3794" s="11"/>
      <c r="I3794" s="11"/>
      <c r="J3794" s="11"/>
    </row>
    <row r="3795" spans="1:10" x14ac:dyDescent="0.25">
      <c r="A3795" s="11" t="s">
        <v>1187</v>
      </c>
      <c r="B3795" s="11">
        <v>0</v>
      </c>
      <c r="C3795" s="11">
        <v>0</v>
      </c>
      <c r="D3795" s="11">
        <v>0</v>
      </c>
      <c r="E3795" s="11">
        <v>31.8</v>
      </c>
      <c r="F3795" s="11">
        <v>0</v>
      </c>
      <c r="G3795" s="11">
        <v>0</v>
      </c>
      <c r="H3795" s="11">
        <v>31.8</v>
      </c>
      <c r="I3795" s="11">
        <v>31.8</v>
      </c>
      <c r="J3795" s="11">
        <v>0</v>
      </c>
    </row>
    <row r="3796" spans="1:10" x14ac:dyDescent="0.25">
      <c r="A3796" s="11" t="s">
        <v>1205</v>
      </c>
      <c r="B3796" s="11">
        <v>198.8</v>
      </c>
      <c r="C3796" s="11">
        <v>0</v>
      </c>
      <c r="D3796" s="11">
        <v>198.8</v>
      </c>
      <c r="E3796" s="11">
        <v>0</v>
      </c>
      <c r="F3796" s="11">
        <v>0</v>
      </c>
      <c r="G3796" s="11">
        <v>0</v>
      </c>
      <c r="H3796" s="11">
        <v>0</v>
      </c>
      <c r="I3796" s="11">
        <v>198.8</v>
      </c>
      <c r="J3796" s="11">
        <v>0</v>
      </c>
    </row>
    <row r="3797" spans="1:10" x14ac:dyDescent="0.25">
      <c r="A3797" s="11" t="s">
        <v>1188</v>
      </c>
      <c r="B3797" s="11">
        <v>198.8</v>
      </c>
      <c r="C3797" s="11">
        <v>0</v>
      </c>
      <c r="D3797" s="11">
        <v>198.8</v>
      </c>
      <c r="E3797" s="11">
        <v>31.8</v>
      </c>
      <c r="F3797" s="11">
        <v>0</v>
      </c>
      <c r="G3797" s="11">
        <v>0</v>
      </c>
      <c r="H3797" s="11">
        <v>31.8</v>
      </c>
      <c r="I3797" s="11">
        <v>230.6</v>
      </c>
      <c r="J3797" s="11">
        <v>0</v>
      </c>
    </row>
    <row r="3798" spans="1:10" x14ac:dyDescent="0.25">
      <c r="A3798" s="11" t="s">
        <v>1189</v>
      </c>
      <c r="B3798" s="11"/>
      <c r="C3798" s="11"/>
      <c r="D3798" s="11"/>
      <c r="E3798" s="11"/>
      <c r="F3798" s="11"/>
      <c r="G3798" s="11"/>
      <c r="H3798" s="11"/>
      <c r="I3798" s="11"/>
      <c r="J3798" s="11"/>
    </row>
    <row r="3799" spans="1:10" x14ac:dyDescent="0.25">
      <c r="A3799" s="11" t="s">
        <v>1206</v>
      </c>
      <c r="B3799" s="11">
        <v>0</v>
      </c>
      <c r="C3799" s="11">
        <v>0</v>
      </c>
      <c r="D3799" s="11">
        <v>0</v>
      </c>
      <c r="E3799" s="11">
        <v>0.1</v>
      </c>
      <c r="F3799" s="11">
        <v>0</v>
      </c>
      <c r="G3799" s="11">
        <v>0</v>
      </c>
      <c r="H3799" s="11">
        <v>0.1</v>
      </c>
      <c r="I3799" s="11">
        <v>0.1</v>
      </c>
      <c r="J3799" s="11">
        <v>0</v>
      </c>
    </row>
    <row r="3800" spans="1:10" x14ac:dyDescent="0.25">
      <c r="A3800" s="11" t="s">
        <v>1224</v>
      </c>
      <c r="B3800" s="11">
        <v>62.7</v>
      </c>
      <c r="C3800" s="11">
        <v>0</v>
      </c>
      <c r="D3800" s="11">
        <v>62.7</v>
      </c>
      <c r="E3800" s="11">
        <v>0</v>
      </c>
      <c r="F3800" s="11">
        <v>0</v>
      </c>
      <c r="G3800" s="11">
        <v>0</v>
      </c>
      <c r="H3800" s="11">
        <v>0</v>
      </c>
      <c r="I3800" s="11">
        <v>62.7</v>
      </c>
      <c r="J3800" s="11">
        <v>0</v>
      </c>
    </row>
    <row r="3801" spans="1:10" x14ac:dyDescent="0.25">
      <c r="A3801" s="11" t="s">
        <v>1209</v>
      </c>
      <c r="B3801" s="11">
        <v>429.2</v>
      </c>
      <c r="C3801" s="11">
        <v>0</v>
      </c>
      <c r="D3801" s="11">
        <v>429.2</v>
      </c>
      <c r="E3801" s="11">
        <v>0</v>
      </c>
      <c r="F3801" s="11">
        <v>0</v>
      </c>
      <c r="G3801" s="11">
        <v>0</v>
      </c>
      <c r="H3801" s="11">
        <v>0</v>
      </c>
      <c r="I3801" s="11">
        <v>429.2</v>
      </c>
      <c r="J3801" s="11">
        <v>0</v>
      </c>
    </row>
    <row r="3802" spans="1:10" x14ac:dyDescent="0.25">
      <c r="A3802" s="11" t="s">
        <v>1210</v>
      </c>
      <c r="B3802" s="11">
        <v>0</v>
      </c>
      <c r="C3802" s="11">
        <v>0</v>
      </c>
      <c r="D3802" s="11">
        <v>0</v>
      </c>
      <c r="E3802" s="11">
        <v>18.8</v>
      </c>
      <c r="F3802" s="11">
        <v>0</v>
      </c>
      <c r="G3802" s="11">
        <v>0</v>
      </c>
      <c r="H3802" s="11">
        <v>18.8</v>
      </c>
      <c r="I3802" s="11">
        <v>18.8</v>
      </c>
      <c r="J3802" s="11">
        <v>0</v>
      </c>
    </row>
    <row r="3803" spans="1:10" x14ac:dyDescent="0.25">
      <c r="A3803" s="11" t="s">
        <v>1212</v>
      </c>
      <c r="B3803" s="11">
        <v>272.89999999999998</v>
      </c>
      <c r="C3803" s="11">
        <v>0</v>
      </c>
      <c r="D3803" s="11">
        <v>272.89999999999998</v>
      </c>
      <c r="E3803" s="11">
        <v>0</v>
      </c>
      <c r="F3803" s="11">
        <v>0</v>
      </c>
      <c r="G3803" s="11">
        <v>0</v>
      </c>
      <c r="H3803" s="11">
        <v>0</v>
      </c>
      <c r="I3803" s="11">
        <v>272.89999999999998</v>
      </c>
      <c r="J3803" s="11">
        <v>0</v>
      </c>
    </row>
    <row r="3804" spans="1:10" x14ac:dyDescent="0.25">
      <c r="A3804" s="11" t="s">
        <v>1213</v>
      </c>
      <c r="B3804" s="11">
        <v>0</v>
      </c>
      <c r="C3804" s="11">
        <v>0</v>
      </c>
      <c r="D3804" s="11">
        <v>0</v>
      </c>
      <c r="E3804" s="11">
        <v>0.7</v>
      </c>
      <c r="F3804" s="11">
        <v>0</v>
      </c>
      <c r="G3804" s="11">
        <v>0</v>
      </c>
      <c r="H3804" s="11">
        <v>0.7</v>
      </c>
      <c r="I3804" s="11">
        <v>0.7</v>
      </c>
      <c r="J3804" s="11">
        <v>0</v>
      </c>
    </row>
    <row r="3805" spans="1:10" x14ac:dyDescent="0.25">
      <c r="A3805" s="11" t="s">
        <v>1214</v>
      </c>
      <c r="B3805" s="11">
        <v>0</v>
      </c>
      <c r="C3805" s="11">
        <v>0</v>
      </c>
      <c r="D3805" s="11">
        <v>0</v>
      </c>
      <c r="E3805" s="11">
        <v>5.7</v>
      </c>
      <c r="F3805" s="11">
        <v>0</v>
      </c>
      <c r="G3805" s="11">
        <v>0</v>
      </c>
      <c r="H3805" s="11">
        <v>5.7</v>
      </c>
      <c r="I3805" s="11">
        <v>5.7</v>
      </c>
      <c r="J3805" s="11">
        <v>0</v>
      </c>
    </row>
    <row r="3806" spans="1:10" x14ac:dyDescent="0.25">
      <c r="A3806" s="11" t="s">
        <v>1190</v>
      </c>
      <c r="B3806" s="11">
        <v>80</v>
      </c>
      <c r="C3806" s="11">
        <v>0</v>
      </c>
      <c r="D3806" s="11">
        <v>80</v>
      </c>
      <c r="E3806" s="11">
        <v>0</v>
      </c>
      <c r="F3806" s="11">
        <v>0</v>
      </c>
      <c r="G3806" s="11">
        <v>0</v>
      </c>
      <c r="H3806" s="11">
        <v>0</v>
      </c>
      <c r="I3806" s="11">
        <v>80</v>
      </c>
      <c r="J3806" s="11">
        <v>0</v>
      </c>
    </row>
    <row r="3807" spans="1:10" x14ac:dyDescent="0.25">
      <c r="A3807" s="11" t="s">
        <v>1191</v>
      </c>
      <c r="B3807" s="11">
        <v>844.8</v>
      </c>
      <c r="C3807" s="11">
        <v>0</v>
      </c>
      <c r="D3807" s="11">
        <v>844.8</v>
      </c>
      <c r="E3807" s="11">
        <v>25.3</v>
      </c>
      <c r="F3807" s="11">
        <v>0</v>
      </c>
      <c r="G3807" s="11">
        <v>0</v>
      </c>
      <c r="H3807" s="11">
        <v>25.3</v>
      </c>
      <c r="I3807" s="11">
        <v>870.1</v>
      </c>
      <c r="J3807" s="11">
        <v>0</v>
      </c>
    </row>
    <row r="3808" spans="1:10" x14ac:dyDescent="0.25">
      <c r="A3808" s="11" t="s">
        <v>1192</v>
      </c>
      <c r="B3808" s="11"/>
      <c r="C3808" s="11"/>
      <c r="D3808" s="11"/>
      <c r="E3808" s="11"/>
      <c r="F3808" s="11"/>
      <c r="G3808" s="11"/>
      <c r="H3808" s="11"/>
      <c r="I3808" s="11"/>
      <c r="J3808" s="11"/>
    </row>
    <row r="3809" spans="1:10" x14ac:dyDescent="0.25">
      <c r="A3809" s="11" t="s">
        <v>1215</v>
      </c>
      <c r="B3809" s="11">
        <v>0</v>
      </c>
      <c r="C3809" s="11">
        <v>0</v>
      </c>
      <c r="D3809" s="11">
        <v>0</v>
      </c>
      <c r="E3809" s="11">
        <v>4.5</v>
      </c>
      <c r="F3809" s="11">
        <v>0</v>
      </c>
      <c r="G3809" s="11">
        <v>0</v>
      </c>
      <c r="H3809" s="11">
        <v>4.5</v>
      </c>
      <c r="I3809" s="11">
        <v>4.5</v>
      </c>
      <c r="J3809" s="11">
        <v>0</v>
      </c>
    </row>
    <row r="3810" spans="1:10" x14ac:dyDescent="0.25">
      <c r="A3810" s="11" t="s">
        <v>1195</v>
      </c>
      <c r="B3810" s="11">
        <v>0</v>
      </c>
      <c r="C3810" s="11">
        <v>0</v>
      </c>
      <c r="D3810" s="11">
        <v>0</v>
      </c>
      <c r="E3810" s="11">
        <v>4.5</v>
      </c>
      <c r="F3810" s="11">
        <v>0</v>
      </c>
      <c r="G3810" s="11">
        <v>0</v>
      </c>
      <c r="H3810" s="11">
        <v>4.5</v>
      </c>
      <c r="I3810" s="11">
        <v>4.5</v>
      </c>
      <c r="J3810" s="11">
        <v>0</v>
      </c>
    </row>
    <row r="3811" spans="1:10" x14ac:dyDescent="0.25">
      <c r="A3811" s="11" t="s">
        <v>1199</v>
      </c>
      <c r="B3811" s="11"/>
      <c r="C3811" s="11"/>
      <c r="D3811" s="11"/>
      <c r="E3811" s="11"/>
      <c r="F3811" s="11"/>
      <c r="G3811" s="11"/>
      <c r="H3811" s="11"/>
      <c r="I3811" s="11"/>
      <c r="J3811" s="11"/>
    </row>
    <row r="3812" spans="1:10" x14ac:dyDescent="0.25">
      <c r="A3812" s="11" t="s">
        <v>1200</v>
      </c>
      <c r="B3812" s="11">
        <v>19</v>
      </c>
      <c r="C3812" s="11">
        <v>0</v>
      </c>
      <c r="D3812" s="11">
        <v>19</v>
      </c>
      <c r="E3812" s="11">
        <v>0</v>
      </c>
      <c r="F3812" s="11">
        <v>0</v>
      </c>
      <c r="G3812" s="11">
        <v>0</v>
      </c>
      <c r="H3812" s="11">
        <v>0</v>
      </c>
      <c r="I3812" s="11">
        <v>19</v>
      </c>
      <c r="J3812" s="11">
        <v>0</v>
      </c>
    </row>
    <row r="3813" spans="1:10" x14ac:dyDescent="0.25">
      <c r="A3813" s="11" t="s">
        <v>1202</v>
      </c>
      <c r="B3813" s="11">
        <v>19</v>
      </c>
      <c r="C3813" s="11">
        <v>0</v>
      </c>
      <c r="D3813" s="11">
        <v>19</v>
      </c>
      <c r="E3813" s="11">
        <v>0</v>
      </c>
      <c r="F3813" s="11">
        <v>0</v>
      </c>
      <c r="G3813" s="11">
        <v>0</v>
      </c>
      <c r="H3813" s="11">
        <v>0</v>
      </c>
      <c r="I3813" s="11">
        <v>19</v>
      </c>
      <c r="J3813" s="11">
        <v>0</v>
      </c>
    </row>
    <row r="3814" spans="1:10" x14ac:dyDescent="0.25">
      <c r="A3814" s="11" t="s">
        <v>1181</v>
      </c>
      <c r="B3814" s="11"/>
      <c r="C3814" s="11"/>
      <c r="D3814" s="11"/>
      <c r="E3814" s="11"/>
      <c r="F3814" s="11"/>
      <c r="G3814" s="11"/>
      <c r="H3814" s="11"/>
      <c r="I3814" s="11"/>
      <c r="J3814" s="11"/>
    </row>
    <row r="3815" spans="1:10" x14ac:dyDescent="0.25">
      <c r="A3815" s="11" t="s">
        <v>1182</v>
      </c>
      <c r="B3815" s="11">
        <v>0</v>
      </c>
      <c r="C3815" s="11">
        <v>0</v>
      </c>
      <c r="D3815" s="11">
        <v>0</v>
      </c>
      <c r="E3815" s="11">
        <v>13.4</v>
      </c>
      <c r="F3815" s="11">
        <v>0</v>
      </c>
      <c r="G3815" s="11">
        <v>0</v>
      </c>
      <c r="H3815" s="11">
        <v>13.4</v>
      </c>
      <c r="I3815" s="11">
        <v>13.4</v>
      </c>
      <c r="J3815" s="11">
        <v>1.8</v>
      </c>
    </row>
    <row r="3816" spans="1:10" x14ac:dyDescent="0.25">
      <c r="A3816" s="11" t="s">
        <v>1183</v>
      </c>
      <c r="B3816" s="11">
        <v>0</v>
      </c>
      <c r="C3816" s="11">
        <v>0</v>
      </c>
      <c r="D3816" s="11">
        <v>0</v>
      </c>
      <c r="E3816" s="11">
        <v>13.4</v>
      </c>
      <c r="F3816" s="11">
        <v>0</v>
      </c>
      <c r="G3816" s="11">
        <v>0</v>
      </c>
      <c r="H3816" s="11">
        <v>13.4</v>
      </c>
      <c r="I3816" s="11">
        <v>13.4</v>
      </c>
      <c r="J3816" s="11">
        <v>1.8</v>
      </c>
    </row>
    <row r="3817" spans="1:10" x14ac:dyDescent="0.25">
      <c r="A3817" s="11" t="s">
        <v>1533</v>
      </c>
      <c r="B3817" s="138">
        <v>1062.5</v>
      </c>
      <c r="C3817" s="11">
        <v>0</v>
      </c>
      <c r="D3817" s="138">
        <v>1062.5</v>
      </c>
      <c r="E3817" s="11">
        <v>75</v>
      </c>
      <c r="F3817" s="11">
        <v>0</v>
      </c>
      <c r="G3817" s="11">
        <v>0</v>
      </c>
      <c r="H3817" s="11">
        <v>75</v>
      </c>
      <c r="I3817" s="138">
        <v>1137.5</v>
      </c>
      <c r="J3817" s="11">
        <v>1.8</v>
      </c>
    </row>
    <row r="3818" spans="1:10" x14ac:dyDescent="0.25">
      <c r="A3818" s="11"/>
      <c r="B3818" s="11"/>
      <c r="C3818" s="11"/>
      <c r="D3818" s="11"/>
      <c r="E3818" s="11"/>
      <c r="F3818" s="11"/>
      <c r="G3818" s="11"/>
      <c r="H3818" s="11"/>
      <c r="I3818" s="11"/>
      <c r="J3818" s="11"/>
    </row>
    <row r="3819" spans="1:10" x14ac:dyDescent="0.25">
      <c r="A3819" s="11"/>
      <c r="B3819" s="11"/>
      <c r="C3819" s="11"/>
      <c r="D3819" s="11"/>
      <c r="E3819" s="11"/>
      <c r="F3819" s="11"/>
      <c r="G3819" s="11"/>
      <c r="H3819" s="11"/>
      <c r="I3819" s="11"/>
      <c r="J3819" s="11"/>
    </row>
    <row r="3820" spans="1:10" x14ac:dyDescent="0.25">
      <c r="A3820" s="11"/>
      <c r="B3820" s="11"/>
      <c r="C3820" s="11"/>
      <c r="D3820" s="11"/>
      <c r="E3820" s="11"/>
      <c r="F3820" s="11"/>
      <c r="G3820" s="11"/>
      <c r="H3820" s="11"/>
      <c r="I3820" s="11"/>
      <c r="J3820" s="11"/>
    </row>
    <row r="3821" spans="1:10" x14ac:dyDescent="0.25">
      <c r="A3821" s="11"/>
      <c r="B3821" s="11"/>
      <c r="C3821" s="11"/>
      <c r="D3821" s="11"/>
      <c r="E3821" s="11"/>
      <c r="F3821" s="11"/>
      <c r="G3821" s="11"/>
      <c r="H3821" s="11"/>
      <c r="I3821" s="11"/>
      <c r="J3821" s="11"/>
    </row>
    <row r="3822" spans="1:10" x14ac:dyDescent="0.25">
      <c r="A3822" s="11" t="s">
        <v>1172</v>
      </c>
      <c r="B3822" s="11"/>
      <c r="C3822" s="11"/>
      <c r="D3822" s="11"/>
      <c r="E3822" s="11"/>
      <c r="F3822" s="11"/>
      <c r="G3822" s="11"/>
      <c r="H3822" s="11"/>
      <c r="I3822" s="11"/>
      <c r="J3822" s="11"/>
    </row>
    <row r="3823" spans="1:10" x14ac:dyDescent="0.25">
      <c r="A3823" s="11"/>
      <c r="B3823" s="11" t="s">
        <v>56</v>
      </c>
      <c r="C3823" s="11"/>
      <c r="D3823" s="11"/>
      <c r="E3823" s="11" t="s">
        <v>1173</v>
      </c>
      <c r="F3823" s="11"/>
      <c r="G3823" s="11"/>
      <c r="H3823" s="11"/>
      <c r="I3823" s="11"/>
      <c r="J3823" s="11"/>
    </row>
    <row r="3824" spans="1:10" x14ac:dyDescent="0.25">
      <c r="A3824" s="11" t="s">
        <v>1175</v>
      </c>
      <c r="B3824" s="11" t="s">
        <v>1176</v>
      </c>
      <c r="C3824" s="11" t="s">
        <v>695</v>
      </c>
      <c r="D3824" s="11" t="s">
        <v>416</v>
      </c>
      <c r="E3824" s="11" t="s">
        <v>1176</v>
      </c>
      <c r="F3824" s="11" t="s">
        <v>695</v>
      </c>
      <c r="G3824" s="11" t="s">
        <v>1174</v>
      </c>
      <c r="H3824" s="11" t="s">
        <v>416</v>
      </c>
      <c r="I3824" s="11" t="s">
        <v>1178</v>
      </c>
      <c r="J3824" s="11" t="s">
        <v>1179</v>
      </c>
    </row>
    <row r="3825" spans="1:10" x14ac:dyDescent="0.25">
      <c r="A3825" s="11"/>
      <c r="B3825" s="11"/>
      <c r="C3825" s="11"/>
      <c r="D3825" s="11"/>
      <c r="E3825" s="11"/>
      <c r="F3825" s="11"/>
      <c r="G3825" s="11" t="s">
        <v>1177</v>
      </c>
      <c r="H3825" s="11"/>
      <c r="I3825" s="11"/>
      <c r="J3825" s="11"/>
    </row>
    <row r="3826" spans="1:10" x14ac:dyDescent="0.25">
      <c r="A3826" s="11" t="s">
        <v>1534</v>
      </c>
      <c r="B3826" s="11"/>
      <c r="C3826" s="11"/>
      <c r="D3826" s="11"/>
      <c r="E3826" s="11"/>
      <c r="F3826" s="11"/>
      <c r="G3826" s="11"/>
      <c r="H3826" s="11"/>
      <c r="I3826" s="11"/>
      <c r="J3826" s="11"/>
    </row>
    <row r="3827" spans="1:10" x14ac:dyDescent="0.25">
      <c r="A3827" s="11" t="s">
        <v>1189</v>
      </c>
      <c r="B3827" s="11"/>
      <c r="C3827" s="11"/>
      <c r="D3827" s="11"/>
      <c r="E3827" s="11"/>
      <c r="F3827" s="11"/>
      <c r="G3827" s="11"/>
      <c r="H3827" s="11"/>
      <c r="I3827" s="11"/>
      <c r="J3827" s="11"/>
    </row>
    <row r="3828" spans="1:10" x14ac:dyDescent="0.25">
      <c r="A3828" s="11" t="s">
        <v>1206</v>
      </c>
      <c r="B3828" s="11">
        <v>0</v>
      </c>
      <c r="C3828" s="11">
        <v>0</v>
      </c>
      <c r="D3828" s="11">
        <v>0</v>
      </c>
      <c r="E3828" s="11">
        <v>21.6</v>
      </c>
      <c r="F3828" s="11">
        <v>0</v>
      </c>
      <c r="G3828" s="11">
        <v>0</v>
      </c>
      <c r="H3828" s="11">
        <v>21.6</v>
      </c>
      <c r="I3828" s="11">
        <v>21.6</v>
      </c>
      <c r="J3828" s="11">
        <v>0</v>
      </c>
    </row>
    <row r="3829" spans="1:10" x14ac:dyDescent="0.25">
      <c r="A3829" s="11" t="s">
        <v>1191</v>
      </c>
      <c r="B3829" s="11">
        <v>0</v>
      </c>
      <c r="C3829" s="11">
        <v>0</v>
      </c>
      <c r="D3829" s="11">
        <v>0</v>
      </c>
      <c r="E3829" s="11">
        <v>21.6</v>
      </c>
      <c r="F3829" s="11">
        <v>0</v>
      </c>
      <c r="G3829" s="11">
        <v>0</v>
      </c>
      <c r="H3829" s="11">
        <v>21.6</v>
      </c>
      <c r="I3829" s="11">
        <v>21.6</v>
      </c>
      <c r="J3829" s="11">
        <v>0</v>
      </c>
    </row>
    <row r="3830" spans="1:10" x14ac:dyDescent="0.25">
      <c r="A3830" s="11" t="s">
        <v>1535</v>
      </c>
      <c r="B3830" s="11">
        <v>0</v>
      </c>
      <c r="C3830" s="11">
        <v>0</v>
      </c>
      <c r="D3830" s="11">
        <v>0</v>
      </c>
      <c r="E3830" s="11">
        <v>21.6</v>
      </c>
      <c r="F3830" s="11">
        <v>0</v>
      </c>
      <c r="G3830" s="11">
        <v>0</v>
      </c>
      <c r="H3830" s="11">
        <v>21.6</v>
      </c>
      <c r="I3830" s="11">
        <v>21.6</v>
      </c>
      <c r="J3830" s="11">
        <v>0</v>
      </c>
    </row>
    <row r="3831" spans="1:10" x14ac:dyDescent="0.25">
      <c r="A3831" s="11"/>
      <c r="B3831" s="11"/>
      <c r="C3831" s="11"/>
      <c r="D3831" s="11"/>
      <c r="E3831" s="11"/>
      <c r="F3831" s="11"/>
      <c r="G3831" s="11"/>
      <c r="H3831" s="11"/>
      <c r="I3831" s="11"/>
      <c r="J3831" s="11"/>
    </row>
    <row r="3832" spans="1:10" x14ac:dyDescent="0.25">
      <c r="A3832" s="11"/>
      <c r="B3832" s="11"/>
      <c r="C3832" s="11"/>
      <c r="D3832" s="11"/>
      <c r="E3832" s="11"/>
      <c r="F3832" s="11"/>
      <c r="G3832" s="11"/>
      <c r="H3832" s="11"/>
      <c r="I3832" s="11"/>
      <c r="J3832" s="11"/>
    </row>
    <row r="3833" spans="1:10" x14ac:dyDescent="0.25">
      <c r="A3833" s="11"/>
      <c r="B3833" s="11"/>
      <c r="C3833" s="11"/>
      <c r="D3833" s="11"/>
      <c r="E3833" s="11"/>
      <c r="F3833" s="11"/>
      <c r="G3833" s="11"/>
      <c r="H3833" s="11"/>
      <c r="I3833" s="11"/>
      <c r="J3833" s="11"/>
    </row>
    <row r="3834" spans="1:10" x14ac:dyDescent="0.25">
      <c r="A3834" s="11"/>
      <c r="B3834" s="11"/>
      <c r="C3834" s="11"/>
      <c r="D3834" s="11"/>
      <c r="E3834" s="11"/>
      <c r="F3834" s="11"/>
      <c r="G3834" s="11"/>
      <c r="H3834" s="11"/>
      <c r="I3834" s="11"/>
      <c r="J3834" s="11"/>
    </row>
    <row r="3835" spans="1:10" x14ac:dyDescent="0.25">
      <c r="A3835" s="11" t="s">
        <v>1172</v>
      </c>
      <c r="B3835" s="11"/>
      <c r="C3835" s="11"/>
      <c r="D3835" s="11"/>
      <c r="E3835" s="11"/>
      <c r="F3835" s="11"/>
      <c r="G3835" s="11"/>
      <c r="H3835" s="11"/>
      <c r="I3835" s="11"/>
      <c r="J3835" s="11"/>
    </row>
    <row r="3836" spans="1:10" x14ac:dyDescent="0.25">
      <c r="A3836" s="11"/>
      <c r="B3836" s="11" t="s">
        <v>56</v>
      </c>
      <c r="C3836" s="11"/>
      <c r="D3836" s="11"/>
      <c r="E3836" s="11" t="s">
        <v>1173</v>
      </c>
      <c r="F3836" s="11"/>
      <c r="G3836" s="11"/>
      <c r="H3836" s="11"/>
      <c r="I3836" s="11"/>
      <c r="J3836" s="11"/>
    </row>
    <row r="3837" spans="1:10" x14ac:dyDescent="0.25">
      <c r="A3837" s="11" t="s">
        <v>1175</v>
      </c>
      <c r="B3837" s="11" t="s">
        <v>1176</v>
      </c>
      <c r="C3837" s="11" t="s">
        <v>695</v>
      </c>
      <c r="D3837" s="11" t="s">
        <v>416</v>
      </c>
      <c r="E3837" s="11" t="s">
        <v>1176</v>
      </c>
      <c r="F3837" s="11" t="s">
        <v>695</v>
      </c>
      <c r="G3837" s="11" t="s">
        <v>1174</v>
      </c>
      <c r="H3837" s="11" t="s">
        <v>416</v>
      </c>
      <c r="I3837" s="11" t="s">
        <v>1178</v>
      </c>
      <c r="J3837" s="11" t="s">
        <v>1179</v>
      </c>
    </row>
    <row r="3838" spans="1:10" x14ac:dyDescent="0.25">
      <c r="A3838" s="11"/>
      <c r="B3838" s="11"/>
      <c r="C3838" s="11"/>
      <c r="D3838" s="11"/>
      <c r="E3838" s="11"/>
      <c r="F3838" s="11"/>
      <c r="G3838" s="11" t="s">
        <v>1177</v>
      </c>
      <c r="H3838" s="11"/>
      <c r="I3838" s="11"/>
      <c r="J3838" s="11"/>
    </row>
    <row r="3839" spans="1:10" x14ac:dyDescent="0.25">
      <c r="A3839" s="11" t="s">
        <v>1536</v>
      </c>
      <c r="B3839" s="11"/>
      <c r="C3839" s="11"/>
      <c r="D3839" s="11"/>
      <c r="E3839" s="11"/>
      <c r="F3839" s="11"/>
      <c r="G3839" s="11"/>
      <c r="H3839" s="11"/>
      <c r="I3839" s="11"/>
      <c r="J3839" s="11"/>
    </row>
    <row r="3840" spans="1:10" x14ac:dyDescent="0.25">
      <c r="A3840" s="11" t="s">
        <v>1189</v>
      </c>
      <c r="B3840" s="11"/>
      <c r="C3840" s="11"/>
      <c r="D3840" s="11"/>
      <c r="E3840" s="11"/>
      <c r="F3840" s="11"/>
      <c r="G3840" s="11"/>
      <c r="H3840" s="11"/>
      <c r="I3840" s="11"/>
      <c r="J3840" s="11"/>
    </row>
    <row r="3841" spans="1:10" x14ac:dyDescent="0.25">
      <c r="A3841" s="11" t="s">
        <v>1211</v>
      </c>
      <c r="B3841" s="11">
        <v>0</v>
      </c>
      <c r="C3841" s="11">
        <v>44.5</v>
      </c>
      <c r="D3841" s="11">
        <v>44.5</v>
      </c>
      <c r="E3841" s="11">
        <v>0</v>
      </c>
      <c r="F3841" s="11">
        <v>0</v>
      </c>
      <c r="G3841" s="11">
        <v>0</v>
      </c>
      <c r="H3841" s="11">
        <v>0</v>
      </c>
      <c r="I3841" s="11">
        <v>44.5</v>
      </c>
      <c r="J3841" s="11">
        <v>0</v>
      </c>
    </row>
    <row r="3842" spans="1:10" x14ac:dyDescent="0.25">
      <c r="A3842" s="11" t="s">
        <v>1239</v>
      </c>
      <c r="B3842" s="11">
        <v>0</v>
      </c>
      <c r="C3842" s="11">
        <v>0</v>
      </c>
      <c r="D3842" s="11">
        <v>0</v>
      </c>
      <c r="E3842" s="11">
        <v>42.2</v>
      </c>
      <c r="F3842" s="11">
        <v>0</v>
      </c>
      <c r="G3842" s="11">
        <v>0</v>
      </c>
      <c r="H3842" s="11">
        <v>42.2</v>
      </c>
      <c r="I3842" s="11">
        <v>42.2</v>
      </c>
      <c r="J3842" s="11">
        <v>0</v>
      </c>
    </row>
    <row r="3843" spans="1:10" x14ac:dyDescent="0.25">
      <c r="A3843" s="11" t="s">
        <v>1191</v>
      </c>
      <c r="B3843" s="11">
        <v>0</v>
      </c>
      <c r="C3843" s="11">
        <v>44.5</v>
      </c>
      <c r="D3843" s="11">
        <v>44.5</v>
      </c>
      <c r="E3843" s="11">
        <v>42.2</v>
      </c>
      <c r="F3843" s="11">
        <v>0</v>
      </c>
      <c r="G3843" s="11">
        <v>0</v>
      </c>
      <c r="H3843" s="11">
        <v>42.2</v>
      </c>
      <c r="I3843" s="11">
        <v>86.7</v>
      </c>
      <c r="J3843" s="11">
        <v>0</v>
      </c>
    </row>
    <row r="3844" spans="1:10" x14ac:dyDescent="0.25">
      <c r="A3844" s="11" t="s">
        <v>1217</v>
      </c>
      <c r="B3844" s="11"/>
      <c r="C3844" s="11"/>
      <c r="D3844" s="11"/>
      <c r="E3844" s="11"/>
      <c r="F3844" s="11"/>
      <c r="G3844" s="11"/>
      <c r="H3844" s="11"/>
      <c r="I3844" s="11"/>
      <c r="J3844" s="11"/>
    </row>
    <row r="3845" spans="1:10" x14ac:dyDescent="0.25">
      <c r="A3845" s="11" t="s">
        <v>1256</v>
      </c>
      <c r="B3845" s="11">
        <v>102.8</v>
      </c>
      <c r="C3845" s="11">
        <v>0</v>
      </c>
      <c r="D3845" s="11">
        <v>102.8</v>
      </c>
      <c r="E3845" s="11">
        <v>0</v>
      </c>
      <c r="F3845" s="11">
        <v>0</v>
      </c>
      <c r="G3845" s="11">
        <v>0</v>
      </c>
      <c r="H3845" s="11">
        <v>0</v>
      </c>
      <c r="I3845" s="11">
        <v>102.8</v>
      </c>
      <c r="J3845" s="11">
        <v>0</v>
      </c>
    </row>
    <row r="3846" spans="1:10" x14ac:dyDescent="0.25">
      <c r="A3846" s="11" t="s">
        <v>1219</v>
      </c>
      <c r="B3846" s="11">
        <v>102.8</v>
      </c>
      <c r="C3846" s="11">
        <v>0</v>
      </c>
      <c r="D3846" s="11">
        <v>102.8</v>
      </c>
      <c r="E3846" s="11">
        <v>0</v>
      </c>
      <c r="F3846" s="11">
        <v>0</v>
      </c>
      <c r="G3846" s="11">
        <v>0</v>
      </c>
      <c r="H3846" s="11">
        <v>0</v>
      </c>
      <c r="I3846" s="11">
        <v>102.8</v>
      </c>
      <c r="J3846" s="11">
        <v>0</v>
      </c>
    </row>
    <row r="3847" spans="1:10" x14ac:dyDescent="0.25">
      <c r="A3847" s="11" t="s">
        <v>1537</v>
      </c>
      <c r="B3847" s="11">
        <v>102.8</v>
      </c>
      <c r="C3847" s="11">
        <v>44.5</v>
      </c>
      <c r="D3847" s="11">
        <v>147.30000000000001</v>
      </c>
      <c r="E3847" s="11">
        <v>42.2</v>
      </c>
      <c r="F3847" s="11">
        <v>0</v>
      </c>
      <c r="G3847" s="11">
        <v>0</v>
      </c>
      <c r="H3847" s="11">
        <v>42.2</v>
      </c>
      <c r="I3847" s="11">
        <v>189.5</v>
      </c>
      <c r="J3847" s="11">
        <v>0</v>
      </c>
    </row>
    <row r="3848" spans="1:10" x14ac:dyDescent="0.25">
      <c r="A3848" s="11"/>
      <c r="B3848" s="11"/>
      <c r="C3848" s="11"/>
      <c r="D3848" s="11"/>
      <c r="E3848" s="11"/>
      <c r="F3848" s="11"/>
      <c r="G3848" s="11"/>
      <c r="H3848" s="11"/>
      <c r="I3848" s="11"/>
      <c r="J3848" s="11"/>
    </row>
    <row r="3849" spans="1:10" x14ac:dyDescent="0.25">
      <c r="A3849" s="11"/>
      <c r="B3849" s="11"/>
      <c r="C3849" s="11"/>
      <c r="D3849" s="11"/>
      <c r="E3849" s="11"/>
      <c r="F3849" s="11"/>
      <c r="G3849" s="11"/>
      <c r="H3849" s="11"/>
      <c r="I3849" s="11"/>
      <c r="J3849" s="11"/>
    </row>
    <row r="3850" spans="1:10" x14ac:dyDescent="0.25">
      <c r="A3850" s="11"/>
      <c r="B3850" s="11"/>
      <c r="C3850" s="11"/>
      <c r="D3850" s="11"/>
      <c r="E3850" s="11"/>
      <c r="F3850" s="11"/>
      <c r="G3850" s="11"/>
      <c r="H3850" s="11"/>
      <c r="I3850" s="11"/>
      <c r="J3850" s="11"/>
    </row>
    <row r="3851" spans="1:10" x14ac:dyDescent="0.25">
      <c r="A3851" s="11"/>
      <c r="B3851" s="11"/>
      <c r="C3851" s="11"/>
      <c r="D3851" s="11"/>
      <c r="E3851" s="11"/>
      <c r="F3851" s="11"/>
      <c r="G3851" s="11"/>
      <c r="H3851" s="11"/>
      <c r="I3851" s="11"/>
      <c r="J3851" s="11"/>
    </row>
    <row r="3852" spans="1:10" x14ac:dyDescent="0.25">
      <c r="A3852" s="11" t="s">
        <v>1172</v>
      </c>
      <c r="B3852" s="11"/>
      <c r="C3852" s="11"/>
      <c r="D3852" s="11"/>
      <c r="E3852" s="11"/>
      <c r="F3852" s="11"/>
      <c r="G3852" s="11"/>
      <c r="H3852" s="11"/>
      <c r="I3852" s="11"/>
      <c r="J3852" s="11"/>
    </row>
    <row r="3853" spans="1:10" x14ac:dyDescent="0.25">
      <c r="A3853" s="11"/>
      <c r="B3853" s="11" t="s">
        <v>56</v>
      </c>
      <c r="C3853" s="11"/>
      <c r="D3853" s="11"/>
      <c r="E3853" s="11" t="s">
        <v>1173</v>
      </c>
      <c r="F3853" s="11"/>
      <c r="G3853" s="11"/>
      <c r="H3853" s="11"/>
      <c r="I3853" s="11"/>
      <c r="J3853" s="11"/>
    </row>
    <row r="3854" spans="1:10" x14ac:dyDescent="0.25">
      <c r="A3854" s="11" t="s">
        <v>1175</v>
      </c>
      <c r="B3854" s="11" t="s">
        <v>1176</v>
      </c>
      <c r="C3854" s="11" t="s">
        <v>695</v>
      </c>
      <c r="D3854" s="11" t="s">
        <v>416</v>
      </c>
      <c r="E3854" s="11" t="s">
        <v>1176</v>
      </c>
      <c r="F3854" s="11" t="s">
        <v>695</v>
      </c>
      <c r="G3854" s="11" t="s">
        <v>1174</v>
      </c>
      <c r="H3854" s="11" t="s">
        <v>416</v>
      </c>
      <c r="I3854" s="11" t="s">
        <v>1178</v>
      </c>
      <c r="J3854" s="11" t="s">
        <v>1179</v>
      </c>
    </row>
    <row r="3855" spans="1:10" x14ac:dyDescent="0.25">
      <c r="A3855" s="11"/>
      <c r="B3855" s="11"/>
      <c r="C3855" s="11"/>
      <c r="D3855" s="11"/>
      <c r="E3855" s="11"/>
      <c r="F3855" s="11"/>
      <c r="G3855" s="11" t="s">
        <v>1177</v>
      </c>
      <c r="H3855" s="11"/>
      <c r="I3855" s="11"/>
      <c r="J3855" s="11"/>
    </row>
    <row r="3856" spans="1:10" x14ac:dyDescent="0.25">
      <c r="A3856" s="11" t="s">
        <v>1538</v>
      </c>
      <c r="B3856" s="11"/>
      <c r="C3856" s="11"/>
      <c r="D3856" s="11"/>
      <c r="E3856" s="11"/>
      <c r="F3856" s="11"/>
      <c r="G3856" s="11"/>
      <c r="H3856" s="11"/>
      <c r="I3856" s="11"/>
      <c r="J3856" s="11"/>
    </row>
    <row r="3857" spans="1:10" x14ac:dyDescent="0.25">
      <c r="A3857" s="11" t="s">
        <v>1186</v>
      </c>
      <c r="B3857" s="11"/>
      <c r="C3857" s="11"/>
      <c r="D3857" s="11"/>
      <c r="E3857" s="11"/>
      <c r="F3857" s="11"/>
      <c r="G3857" s="11"/>
      <c r="H3857" s="11"/>
      <c r="I3857" s="11"/>
      <c r="J3857" s="11"/>
    </row>
    <row r="3858" spans="1:10" x14ac:dyDescent="0.25">
      <c r="A3858" s="11" t="s">
        <v>1187</v>
      </c>
      <c r="B3858" s="11">
        <v>0</v>
      </c>
      <c r="C3858" s="11">
        <v>54</v>
      </c>
      <c r="D3858" s="11">
        <v>54</v>
      </c>
      <c r="E3858" s="11">
        <v>0</v>
      </c>
      <c r="F3858" s="11">
        <v>187</v>
      </c>
      <c r="G3858" s="11">
        <v>0</v>
      </c>
      <c r="H3858" s="11">
        <v>187</v>
      </c>
      <c r="I3858" s="11">
        <v>241</v>
      </c>
      <c r="J3858" s="11">
        <v>0</v>
      </c>
    </row>
    <row r="3859" spans="1:10" x14ac:dyDescent="0.25">
      <c r="A3859" s="11" t="s">
        <v>1188</v>
      </c>
      <c r="B3859" s="11">
        <v>0</v>
      </c>
      <c r="C3859" s="11">
        <v>54</v>
      </c>
      <c r="D3859" s="11">
        <v>54</v>
      </c>
      <c r="E3859" s="11">
        <v>0</v>
      </c>
      <c r="F3859" s="11">
        <v>187</v>
      </c>
      <c r="G3859" s="11">
        <v>0</v>
      </c>
      <c r="H3859" s="11">
        <v>187</v>
      </c>
      <c r="I3859" s="11">
        <v>241</v>
      </c>
      <c r="J3859" s="11">
        <v>0</v>
      </c>
    </row>
    <row r="3860" spans="1:10" x14ac:dyDescent="0.25">
      <c r="A3860" s="11" t="s">
        <v>1189</v>
      </c>
      <c r="B3860" s="11"/>
      <c r="C3860" s="11"/>
      <c r="D3860" s="11"/>
      <c r="E3860" s="11"/>
      <c r="F3860" s="11"/>
      <c r="G3860" s="11"/>
      <c r="H3860" s="11"/>
      <c r="I3860" s="11"/>
      <c r="J3860" s="11"/>
    </row>
    <row r="3861" spans="1:10" x14ac:dyDescent="0.25">
      <c r="A3861" s="11" t="s">
        <v>1206</v>
      </c>
      <c r="B3861" s="11">
        <v>0</v>
      </c>
      <c r="C3861" s="11">
        <v>17</v>
      </c>
      <c r="D3861" s="11">
        <v>17</v>
      </c>
      <c r="E3861" s="11">
        <v>14.5</v>
      </c>
      <c r="F3861" s="11">
        <v>1</v>
      </c>
      <c r="G3861" s="11">
        <v>0</v>
      </c>
      <c r="H3861" s="11">
        <v>15.5</v>
      </c>
      <c r="I3861" s="11">
        <v>32.5</v>
      </c>
      <c r="J3861" s="11">
        <v>0</v>
      </c>
    </row>
    <row r="3862" spans="1:10" x14ac:dyDescent="0.25">
      <c r="A3862" s="11" t="s">
        <v>1207</v>
      </c>
      <c r="B3862" s="11">
        <v>0</v>
      </c>
      <c r="C3862" s="11">
        <v>1.5</v>
      </c>
      <c r="D3862" s="11">
        <v>1.5</v>
      </c>
      <c r="E3862" s="11">
        <v>0</v>
      </c>
      <c r="F3862" s="11">
        <v>0</v>
      </c>
      <c r="G3862" s="11">
        <v>0</v>
      </c>
      <c r="H3862" s="11">
        <v>0</v>
      </c>
      <c r="I3862" s="11">
        <v>1.5</v>
      </c>
      <c r="J3862" s="11">
        <v>0</v>
      </c>
    </row>
    <row r="3863" spans="1:10" x14ac:dyDescent="0.25">
      <c r="A3863" s="11" t="s">
        <v>1208</v>
      </c>
      <c r="B3863" s="11">
        <v>0</v>
      </c>
      <c r="C3863" s="11">
        <v>93.5</v>
      </c>
      <c r="D3863" s="11">
        <v>93.5</v>
      </c>
      <c r="E3863" s="11">
        <v>0</v>
      </c>
      <c r="F3863" s="11">
        <v>163</v>
      </c>
      <c r="G3863" s="11">
        <v>0</v>
      </c>
      <c r="H3863" s="11">
        <v>163</v>
      </c>
      <c r="I3863" s="11">
        <v>256.5</v>
      </c>
      <c r="J3863" s="11">
        <v>0</v>
      </c>
    </row>
    <row r="3864" spans="1:10" x14ac:dyDescent="0.25">
      <c r="A3864" s="11" t="s">
        <v>1209</v>
      </c>
      <c r="B3864" s="138">
        <v>1238.3</v>
      </c>
      <c r="C3864" s="11">
        <v>0</v>
      </c>
      <c r="D3864" s="138">
        <v>1238.3</v>
      </c>
      <c r="E3864" s="11">
        <v>0</v>
      </c>
      <c r="F3864" s="11">
        <v>0</v>
      </c>
      <c r="G3864" s="11">
        <v>0</v>
      </c>
      <c r="H3864" s="11">
        <v>0</v>
      </c>
      <c r="I3864" s="138">
        <v>1238.3</v>
      </c>
      <c r="J3864" s="11">
        <v>0</v>
      </c>
    </row>
    <row r="3865" spans="1:10" x14ac:dyDescent="0.25">
      <c r="A3865" s="11" t="s">
        <v>1210</v>
      </c>
      <c r="B3865" s="11">
        <v>0</v>
      </c>
      <c r="C3865" s="11">
        <v>0</v>
      </c>
      <c r="D3865" s="11">
        <v>0</v>
      </c>
      <c r="E3865" s="11">
        <v>1.8</v>
      </c>
      <c r="F3865" s="11">
        <v>0</v>
      </c>
      <c r="G3865" s="11">
        <v>0</v>
      </c>
      <c r="H3865" s="11">
        <v>1.8</v>
      </c>
      <c r="I3865" s="11">
        <v>1.8</v>
      </c>
      <c r="J3865" s="11">
        <v>0</v>
      </c>
    </row>
    <row r="3866" spans="1:10" x14ac:dyDescent="0.25">
      <c r="A3866" s="11" t="s">
        <v>1211</v>
      </c>
      <c r="B3866" s="11">
        <v>0</v>
      </c>
      <c r="C3866" s="11">
        <v>84.5</v>
      </c>
      <c r="D3866" s="11">
        <v>84.5</v>
      </c>
      <c r="E3866" s="11">
        <v>0</v>
      </c>
      <c r="F3866" s="11">
        <v>11.5</v>
      </c>
      <c r="G3866" s="11">
        <v>0</v>
      </c>
      <c r="H3866" s="11">
        <v>11.5</v>
      </c>
      <c r="I3866" s="11">
        <v>96</v>
      </c>
      <c r="J3866" s="11">
        <v>0</v>
      </c>
    </row>
    <row r="3867" spans="1:10" x14ac:dyDescent="0.25">
      <c r="A3867" s="11" t="s">
        <v>1212</v>
      </c>
      <c r="B3867" s="11">
        <v>703.3</v>
      </c>
      <c r="C3867" s="11">
        <v>0</v>
      </c>
      <c r="D3867" s="11">
        <v>703.3</v>
      </c>
      <c r="E3867" s="11">
        <v>0</v>
      </c>
      <c r="F3867" s="11">
        <v>0</v>
      </c>
      <c r="G3867" s="11">
        <v>0</v>
      </c>
      <c r="H3867" s="11">
        <v>0</v>
      </c>
      <c r="I3867" s="11">
        <v>703.3</v>
      </c>
      <c r="J3867" s="11">
        <v>0</v>
      </c>
    </row>
    <row r="3868" spans="1:10" x14ac:dyDescent="0.25">
      <c r="A3868" s="11" t="s">
        <v>1213</v>
      </c>
      <c r="B3868" s="11">
        <v>0</v>
      </c>
      <c r="C3868" s="11">
        <v>0</v>
      </c>
      <c r="D3868" s="11">
        <v>0</v>
      </c>
      <c r="E3868" s="11">
        <v>0.5</v>
      </c>
      <c r="F3868" s="11">
        <v>0</v>
      </c>
      <c r="G3868" s="11">
        <v>0</v>
      </c>
      <c r="H3868" s="11">
        <v>0.5</v>
      </c>
      <c r="I3868" s="11">
        <v>0.5</v>
      </c>
      <c r="J3868" s="11">
        <v>0</v>
      </c>
    </row>
    <row r="3869" spans="1:10" x14ac:dyDescent="0.25">
      <c r="A3869" s="11" t="s">
        <v>1214</v>
      </c>
      <c r="B3869" s="11">
        <v>0</v>
      </c>
      <c r="C3869" s="11">
        <v>13</v>
      </c>
      <c r="D3869" s="11">
        <v>13</v>
      </c>
      <c r="E3869" s="11">
        <v>0</v>
      </c>
      <c r="F3869" s="11">
        <v>18</v>
      </c>
      <c r="G3869" s="11">
        <v>0</v>
      </c>
      <c r="H3869" s="11">
        <v>18</v>
      </c>
      <c r="I3869" s="11">
        <v>31</v>
      </c>
      <c r="J3869" s="11">
        <v>0</v>
      </c>
    </row>
    <row r="3870" spans="1:10" x14ac:dyDescent="0.25">
      <c r="A3870" s="11" t="s">
        <v>1190</v>
      </c>
      <c r="B3870" s="11">
        <v>317.3</v>
      </c>
      <c r="C3870" s="11">
        <v>0</v>
      </c>
      <c r="D3870" s="11">
        <v>317.3</v>
      </c>
      <c r="E3870" s="11">
        <v>0</v>
      </c>
      <c r="F3870" s="11">
        <v>0</v>
      </c>
      <c r="G3870" s="11">
        <v>0</v>
      </c>
      <c r="H3870" s="11">
        <v>0</v>
      </c>
      <c r="I3870" s="11">
        <v>317.3</v>
      </c>
      <c r="J3870" s="11">
        <v>0</v>
      </c>
    </row>
    <row r="3871" spans="1:10" x14ac:dyDescent="0.25">
      <c r="A3871" s="11" t="s">
        <v>1191</v>
      </c>
      <c r="B3871" s="138">
        <v>2258.8000000000002</v>
      </c>
      <c r="C3871" s="11">
        <v>209.5</v>
      </c>
      <c r="D3871" s="138">
        <v>2468.3000000000002</v>
      </c>
      <c r="E3871" s="11">
        <v>16.8</v>
      </c>
      <c r="F3871" s="11">
        <v>193.5</v>
      </c>
      <c r="G3871" s="11">
        <v>0</v>
      </c>
      <c r="H3871" s="11">
        <v>210.3</v>
      </c>
      <c r="I3871" s="138">
        <v>2678.6</v>
      </c>
      <c r="J3871" s="11">
        <v>0</v>
      </c>
    </row>
    <row r="3872" spans="1:10" x14ac:dyDescent="0.25">
      <c r="A3872" s="11" t="s">
        <v>1192</v>
      </c>
      <c r="B3872" s="11"/>
      <c r="C3872" s="11"/>
      <c r="D3872" s="11"/>
      <c r="E3872" s="11"/>
      <c r="F3872" s="11"/>
      <c r="G3872" s="11"/>
      <c r="H3872" s="11"/>
      <c r="I3872" s="11"/>
      <c r="J3872" s="11"/>
    </row>
    <row r="3873" spans="1:10" x14ac:dyDescent="0.25">
      <c r="A3873" s="11" t="s">
        <v>1215</v>
      </c>
      <c r="B3873" s="11">
        <v>0</v>
      </c>
      <c r="C3873" s="11">
        <v>1</v>
      </c>
      <c r="D3873" s="11">
        <v>1</v>
      </c>
      <c r="E3873" s="11">
        <v>14</v>
      </c>
      <c r="F3873" s="11">
        <v>34.5</v>
      </c>
      <c r="G3873" s="11">
        <v>0</v>
      </c>
      <c r="H3873" s="11">
        <v>48.5</v>
      </c>
      <c r="I3873" s="11">
        <v>49.5</v>
      </c>
      <c r="J3873" s="11">
        <v>0</v>
      </c>
    </row>
    <row r="3874" spans="1:10" x14ac:dyDescent="0.25">
      <c r="A3874" s="11" t="s">
        <v>1198</v>
      </c>
      <c r="B3874" s="11">
        <v>250.5</v>
      </c>
      <c r="C3874" s="11">
        <v>0</v>
      </c>
      <c r="D3874" s="11">
        <v>250.5</v>
      </c>
      <c r="E3874" s="11">
        <v>0</v>
      </c>
      <c r="F3874" s="11">
        <v>0</v>
      </c>
      <c r="G3874" s="11">
        <v>0</v>
      </c>
      <c r="H3874" s="11">
        <v>0</v>
      </c>
      <c r="I3874" s="11">
        <v>250.5</v>
      </c>
      <c r="J3874" s="11">
        <v>0</v>
      </c>
    </row>
    <row r="3875" spans="1:10" x14ac:dyDescent="0.25">
      <c r="A3875" s="11" t="s">
        <v>1216</v>
      </c>
      <c r="B3875" s="11">
        <v>0</v>
      </c>
      <c r="C3875" s="11">
        <v>1</v>
      </c>
      <c r="D3875" s="11">
        <v>1</v>
      </c>
      <c r="E3875" s="11">
        <v>0</v>
      </c>
      <c r="F3875" s="11">
        <v>3.5</v>
      </c>
      <c r="G3875" s="11">
        <v>0</v>
      </c>
      <c r="H3875" s="11">
        <v>3.5</v>
      </c>
      <c r="I3875" s="11">
        <v>4.5</v>
      </c>
      <c r="J3875" s="11">
        <v>0</v>
      </c>
    </row>
    <row r="3876" spans="1:10" x14ac:dyDescent="0.25">
      <c r="A3876" s="11" t="s">
        <v>1195</v>
      </c>
      <c r="B3876" s="11">
        <v>250.5</v>
      </c>
      <c r="C3876" s="11">
        <v>2</v>
      </c>
      <c r="D3876" s="11">
        <v>252.5</v>
      </c>
      <c r="E3876" s="11">
        <v>14</v>
      </c>
      <c r="F3876" s="11">
        <v>38</v>
      </c>
      <c r="G3876" s="11">
        <v>0</v>
      </c>
      <c r="H3876" s="11">
        <v>52</v>
      </c>
      <c r="I3876" s="11">
        <v>304.5</v>
      </c>
      <c r="J3876" s="11">
        <v>0</v>
      </c>
    </row>
    <row r="3877" spans="1:10" x14ac:dyDescent="0.25">
      <c r="A3877" s="11" t="s">
        <v>1217</v>
      </c>
      <c r="B3877" s="11"/>
      <c r="C3877" s="11"/>
      <c r="D3877" s="11"/>
      <c r="E3877" s="11"/>
      <c r="F3877" s="11"/>
      <c r="G3877" s="11"/>
      <c r="H3877" s="11"/>
      <c r="I3877" s="11"/>
      <c r="J3877" s="11"/>
    </row>
    <row r="3878" spans="1:10" x14ac:dyDescent="0.25">
      <c r="A3878" s="11" t="s">
        <v>1242</v>
      </c>
      <c r="B3878" s="11">
        <v>47.9</v>
      </c>
      <c r="C3878" s="11">
        <v>0</v>
      </c>
      <c r="D3878" s="11">
        <v>47.9</v>
      </c>
      <c r="E3878" s="11">
        <v>0</v>
      </c>
      <c r="F3878" s="11">
        <v>0</v>
      </c>
      <c r="G3878" s="11">
        <v>0</v>
      </c>
      <c r="H3878" s="11">
        <v>0</v>
      </c>
      <c r="I3878" s="11">
        <v>47.9</v>
      </c>
      <c r="J3878" s="11">
        <v>0</v>
      </c>
    </row>
    <row r="3879" spans="1:10" x14ac:dyDescent="0.25">
      <c r="A3879" s="11" t="s">
        <v>1362</v>
      </c>
      <c r="B3879" s="11">
        <v>97.5</v>
      </c>
      <c r="C3879" s="11">
        <v>0</v>
      </c>
      <c r="D3879" s="11">
        <v>97.5</v>
      </c>
      <c r="E3879" s="11">
        <v>0</v>
      </c>
      <c r="F3879" s="11">
        <v>0</v>
      </c>
      <c r="G3879" s="11">
        <v>0</v>
      </c>
      <c r="H3879" s="11">
        <v>0</v>
      </c>
      <c r="I3879" s="11">
        <v>97.5</v>
      </c>
      <c r="J3879" s="11">
        <v>0</v>
      </c>
    </row>
    <row r="3880" spans="1:10" x14ac:dyDescent="0.25">
      <c r="A3880" s="11" t="s">
        <v>1243</v>
      </c>
      <c r="B3880" s="11">
        <v>270.60000000000002</v>
      </c>
      <c r="C3880" s="11">
        <v>0</v>
      </c>
      <c r="D3880" s="11">
        <v>270.60000000000002</v>
      </c>
      <c r="E3880" s="11">
        <v>0</v>
      </c>
      <c r="F3880" s="11">
        <v>0</v>
      </c>
      <c r="G3880" s="11">
        <v>0</v>
      </c>
      <c r="H3880" s="11">
        <v>0</v>
      </c>
      <c r="I3880" s="11">
        <v>270.60000000000002</v>
      </c>
      <c r="J3880" s="11">
        <v>0</v>
      </c>
    </row>
    <row r="3881" spans="1:10" x14ac:dyDescent="0.25">
      <c r="A3881" s="11" t="s">
        <v>1219</v>
      </c>
      <c r="B3881" s="11">
        <v>416</v>
      </c>
      <c r="C3881" s="11">
        <v>0</v>
      </c>
      <c r="D3881" s="11">
        <v>416</v>
      </c>
      <c r="E3881" s="11">
        <v>0</v>
      </c>
      <c r="F3881" s="11">
        <v>0</v>
      </c>
      <c r="G3881" s="11">
        <v>0</v>
      </c>
      <c r="H3881" s="11">
        <v>0</v>
      </c>
      <c r="I3881" s="11">
        <v>416</v>
      </c>
      <c r="J3881" s="11">
        <v>0</v>
      </c>
    </row>
    <row r="3882" spans="1:10" x14ac:dyDescent="0.25">
      <c r="A3882" s="11" t="s">
        <v>1199</v>
      </c>
      <c r="B3882" s="11"/>
      <c r="C3882" s="11"/>
      <c r="D3882" s="11"/>
      <c r="E3882" s="11"/>
      <c r="F3882" s="11"/>
      <c r="G3882" s="11"/>
      <c r="H3882" s="11"/>
      <c r="I3882" s="11"/>
      <c r="J3882" s="11"/>
    </row>
    <row r="3883" spans="1:10" x14ac:dyDescent="0.25">
      <c r="A3883" s="11" t="s">
        <v>1200</v>
      </c>
      <c r="B3883" s="11">
        <v>82.3</v>
      </c>
      <c r="C3883" s="11">
        <v>0</v>
      </c>
      <c r="D3883" s="11">
        <v>82.3</v>
      </c>
      <c r="E3883" s="11">
        <v>0</v>
      </c>
      <c r="F3883" s="11">
        <v>0</v>
      </c>
      <c r="G3883" s="11">
        <v>0</v>
      </c>
      <c r="H3883" s="11">
        <v>0</v>
      </c>
      <c r="I3883" s="11">
        <v>82.3</v>
      </c>
      <c r="J3883" s="11">
        <v>0</v>
      </c>
    </row>
    <row r="3884" spans="1:10" x14ac:dyDescent="0.25">
      <c r="A3884" s="11" t="s">
        <v>1202</v>
      </c>
      <c r="B3884" s="11">
        <v>82.3</v>
      </c>
      <c r="C3884" s="11">
        <v>0</v>
      </c>
      <c r="D3884" s="11">
        <v>82.3</v>
      </c>
      <c r="E3884" s="11">
        <v>0</v>
      </c>
      <c r="F3884" s="11">
        <v>0</v>
      </c>
      <c r="G3884" s="11">
        <v>0</v>
      </c>
      <c r="H3884" s="11">
        <v>0</v>
      </c>
      <c r="I3884" s="11">
        <v>82.3</v>
      </c>
      <c r="J3884" s="11">
        <v>0</v>
      </c>
    </row>
    <row r="3885" spans="1:10" x14ac:dyDescent="0.25">
      <c r="A3885" s="11" t="s">
        <v>1181</v>
      </c>
      <c r="B3885" s="11"/>
      <c r="C3885" s="11"/>
      <c r="D3885" s="11"/>
      <c r="E3885" s="11"/>
      <c r="F3885" s="11"/>
      <c r="G3885" s="11"/>
      <c r="H3885" s="11"/>
      <c r="I3885" s="11"/>
      <c r="J3885" s="11"/>
    </row>
    <row r="3886" spans="1:10" x14ac:dyDescent="0.25">
      <c r="A3886" s="11" t="s">
        <v>1182</v>
      </c>
      <c r="B3886" s="11">
        <v>0</v>
      </c>
      <c r="C3886" s="11">
        <v>0</v>
      </c>
      <c r="D3886" s="11">
        <v>0</v>
      </c>
      <c r="E3886" s="11">
        <v>0</v>
      </c>
      <c r="F3886" s="11">
        <v>77</v>
      </c>
      <c r="G3886" s="11">
        <v>0</v>
      </c>
      <c r="H3886" s="11">
        <v>77</v>
      </c>
      <c r="I3886" s="11">
        <v>77</v>
      </c>
      <c r="J3886" s="11">
        <v>0</v>
      </c>
    </row>
    <row r="3887" spans="1:10" x14ac:dyDescent="0.25">
      <c r="A3887" s="11" t="s">
        <v>1183</v>
      </c>
      <c r="B3887" s="11">
        <v>0</v>
      </c>
      <c r="C3887" s="11">
        <v>0</v>
      </c>
      <c r="D3887" s="11">
        <v>0</v>
      </c>
      <c r="E3887" s="11">
        <v>0</v>
      </c>
      <c r="F3887" s="11">
        <v>77</v>
      </c>
      <c r="G3887" s="11">
        <v>0</v>
      </c>
      <c r="H3887" s="11">
        <v>77</v>
      </c>
      <c r="I3887" s="11">
        <v>77</v>
      </c>
      <c r="J3887" s="11">
        <v>0</v>
      </c>
    </row>
    <row r="3888" spans="1:10" x14ac:dyDescent="0.25">
      <c r="A3888" s="11" t="s">
        <v>1539</v>
      </c>
      <c r="B3888" s="138">
        <v>3007.7</v>
      </c>
      <c r="C3888" s="11">
        <v>265.5</v>
      </c>
      <c r="D3888" s="138">
        <v>3273.2</v>
      </c>
      <c r="E3888" s="11">
        <v>30.8</v>
      </c>
      <c r="F3888" s="11">
        <v>495.5</v>
      </c>
      <c r="G3888" s="11">
        <v>0</v>
      </c>
      <c r="H3888" s="11">
        <v>526.29999999999995</v>
      </c>
      <c r="I3888" s="138">
        <v>3799.5</v>
      </c>
      <c r="J3888" s="11">
        <v>0</v>
      </c>
    </row>
    <row r="3889" spans="1:10" x14ac:dyDescent="0.25">
      <c r="A3889" s="11"/>
      <c r="B3889" s="11"/>
      <c r="C3889" s="11"/>
      <c r="D3889" s="11"/>
      <c r="E3889" s="11"/>
      <c r="F3889" s="11"/>
      <c r="G3889" s="11"/>
      <c r="H3889" s="11"/>
      <c r="I3889" s="11"/>
      <c r="J3889" s="11"/>
    </row>
    <row r="3890" spans="1:10" x14ac:dyDescent="0.25">
      <c r="A3890" s="11"/>
      <c r="B3890" s="11"/>
      <c r="C3890" s="11"/>
      <c r="D3890" s="11"/>
      <c r="E3890" s="11"/>
      <c r="F3890" s="11"/>
      <c r="G3890" s="11"/>
      <c r="H3890" s="11"/>
      <c r="I3890" s="11"/>
      <c r="J3890" s="11"/>
    </row>
    <row r="3891" spans="1:10" x14ac:dyDescent="0.25">
      <c r="A3891" s="11"/>
      <c r="B3891" s="11"/>
      <c r="C3891" s="11"/>
      <c r="D3891" s="11"/>
      <c r="E3891" s="11"/>
      <c r="F3891" s="11"/>
      <c r="G3891" s="11"/>
      <c r="H3891" s="11"/>
      <c r="I3891" s="11"/>
      <c r="J3891" s="11"/>
    </row>
    <row r="3892" spans="1:10" x14ac:dyDescent="0.25">
      <c r="A3892" s="11"/>
      <c r="B3892" s="11"/>
      <c r="C3892" s="11"/>
      <c r="D3892" s="11"/>
      <c r="E3892" s="11"/>
      <c r="F3892" s="11"/>
      <c r="G3892" s="11"/>
      <c r="H3892" s="11"/>
      <c r="I3892" s="11"/>
      <c r="J3892" s="11"/>
    </row>
    <row r="3893" spans="1:10" x14ac:dyDescent="0.25">
      <c r="A3893" s="11" t="s">
        <v>1172</v>
      </c>
      <c r="B3893" s="11"/>
      <c r="C3893" s="11"/>
      <c r="D3893" s="11"/>
      <c r="E3893" s="11"/>
      <c r="F3893" s="11"/>
      <c r="G3893" s="11"/>
      <c r="H3893" s="11"/>
      <c r="I3893" s="11"/>
      <c r="J3893" s="11"/>
    </row>
    <row r="3894" spans="1:10" x14ac:dyDescent="0.25">
      <c r="A3894" s="11"/>
      <c r="B3894" s="11" t="s">
        <v>56</v>
      </c>
      <c r="C3894" s="11"/>
      <c r="D3894" s="11"/>
      <c r="E3894" s="11" t="s">
        <v>1173</v>
      </c>
      <c r="F3894" s="11"/>
      <c r="G3894" s="11"/>
      <c r="H3894" s="11"/>
      <c r="I3894" s="11"/>
      <c r="J3894" s="11"/>
    </row>
    <row r="3895" spans="1:10" x14ac:dyDescent="0.25">
      <c r="A3895" s="11" t="s">
        <v>1175</v>
      </c>
      <c r="B3895" s="11" t="s">
        <v>1176</v>
      </c>
      <c r="C3895" s="11" t="s">
        <v>695</v>
      </c>
      <c r="D3895" s="11" t="s">
        <v>416</v>
      </c>
      <c r="E3895" s="11" t="s">
        <v>1176</v>
      </c>
      <c r="F3895" s="11" t="s">
        <v>695</v>
      </c>
      <c r="G3895" s="11" t="s">
        <v>1174</v>
      </c>
      <c r="H3895" s="11" t="s">
        <v>416</v>
      </c>
      <c r="I3895" s="11" t="s">
        <v>1178</v>
      </c>
      <c r="J3895" s="11" t="s">
        <v>1179</v>
      </c>
    </row>
    <row r="3896" spans="1:10" x14ac:dyDescent="0.25">
      <c r="A3896" s="11"/>
      <c r="B3896" s="11"/>
      <c r="C3896" s="11"/>
      <c r="D3896" s="11"/>
      <c r="E3896" s="11"/>
      <c r="F3896" s="11"/>
      <c r="G3896" s="11" t="s">
        <v>1177</v>
      </c>
      <c r="H3896" s="11"/>
      <c r="I3896" s="11"/>
      <c r="J3896" s="11"/>
    </row>
    <row r="3897" spans="1:10" x14ac:dyDescent="0.25">
      <c r="A3897" s="11" t="s">
        <v>1540</v>
      </c>
      <c r="B3897" s="11"/>
      <c r="C3897" s="11"/>
      <c r="D3897" s="11"/>
      <c r="E3897" s="11"/>
      <c r="F3897" s="11"/>
      <c r="G3897" s="11"/>
      <c r="H3897" s="11"/>
      <c r="I3897" s="11"/>
      <c r="J3897" s="11"/>
    </row>
    <row r="3898" spans="1:10" x14ac:dyDescent="0.25">
      <c r="A3898" s="11" t="s">
        <v>1189</v>
      </c>
      <c r="B3898" s="11"/>
      <c r="C3898" s="11"/>
      <c r="D3898" s="11"/>
      <c r="E3898" s="11"/>
      <c r="F3898" s="11"/>
      <c r="G3898" s="11"/>
      <c r="H3898" s="11"/>
      <c r="I3898" s="11"/>
      <c r="J3898" s="11"/>
    </row>
    <row r="3899" spans="1:10" x14ac:dyDescent="0.25">
      <c r="A3899" s="11" t="s">
        <v>1239</v>
      </c>
      <c r="B3899" s="11">
        <v>0</v>
      </c>
      <c r="C3899" s="11">
        <v>0</v>
      </c>
      <c r="D3899" s="11">
        <v>0</v>
      </c>
      <c r="E3899" s="11">
        <v>28.2</v>
      </c>
      <c r="F3899" s="11">
        <v>0</v>
      </c>
      <c r="G3899" s="11">
        <v>0</v>
      </c>
      <c r="H3899" s="11">
        <v>28.2</v>
      </c>
      <c r="I3899" s="11">
        <v>28.2</v>
      </c>
      <c r="J3899" s="11">
        <v>0</v>
      </c>
    </row>
    <row r="3900" spans="1:10" x14ac:dyDescent="0.25">
      <c r="A3900" s="11" t="s">
        <v>1191</v>
      </c>
      <c r="B3900" s="11">
        <v>0</v>
      </c>
      <c r="C3900" s="11">
        <v>0</v>
      </c>
      <c r="D3900" s="11">
        <v>0</v>
      </c>
      <c r="E3900" s="11">
        <v>28.2</v>
      </c>
      <c r="F3900" s="11">
        <v>0</v>
      </c>
      <c r="G3900" s="11">
        <v>0</v>
      </c>
      <c r="H3900" s="11">
        <v>28.2</v>
      </c>
      <c r="I3900" s="11">
        <v>28.2</v>
      </c>
      <c r="J3900" s="11">
        <v>0</v>
      </c>
    </row>
    <row r="3901" spans="1:10" x14ac:dyDescent="0.25">
      <c r="A3901" s="11" t="s">
        <v>1217</v>
      </c>
      <c r="B3901" s="11"/>
      <c r="C3901" s="11"/>
      <c r="D3901" s="11"/>
      <c r="E3901" s="11"/>
      <c r="F3901" s="11"/>
      <c r="G3901" s="11"/>
      <c r="H3901" s="11"/>
      <c r="I3901" s="11"/>
      <c r="J3901" s="11"/>
    </row>
    <row r="3902" spans="1:10" x14ac:dyDescent="0.25">
      <c r="A3902" s="11" t="s">
        <v>1256</v>
      </c>
      <c r="B3902" s="11">
        <v>88.6</v>
      </c>
      <c r="C3902" s="11">
        <v>0</v>
      </c>
      <c r="D3902" s="11">
        <v>88.6</v>
      </c>
      <c r="E3902" s="11">
        <v>0</v>
      </c>
      <c r="F3902" s="11">
        <v>0</v>
      </c>
      <c r="G3902" s="11">
        <v>0</v>
      </c>
      <c r="H3902" s="11">
        <v>0</v>
      </c>
      <c r="I3902" s="11">
        <v>88.6</v>
      </c>
      <c r="J3902" s="11">
        <v>0</v>
      </c>
    </row>
    <row r="3903" spans="1:10" x14ac:dyDescent="0.25">
      <c r="A3903" s="11" t="s">
        <v>1219</v>
      </c>
      <c r="B3903" s="11">
        <v>88.6</v>
      </c>
      <c r="C3903" s="11">
        <v>0</v>
      </c>
      <c r="D3903" s="11">
        <v>88.6</v>
      </c>
      <c r="E3903" s="11">
        <v>0</v>
      </c>
      <c r="F3903" s="11">
        <v>0</v>
      </c>
      <c r="G3903" s="11">
        <v>0</v>
      </c>
      <c r="H3903" s="11">
        <v>0</v>
      </c>
      <c r="I3903" s="11">
        <v>88.6</v>
      </c>
      <c r="J3903" s="11">
        <v>0</v>
      </c>
    </row>
    <row r="3904" spans="1:10" x14ac:dyDescent="0.25">
      <c r="A3904" s="11" t="s">
        <v>1541</v>
      </c>
      <c r="B3904" s="11">
        <v>88.6</v>
      </c>
      <c r="C3904" s="11">
        <v>0</v>
      </c>
      <c r="D3904" s="11">
        <v>88.6</v>
      </c>
      <c r="E3904" s="11">
        <v>28.2</v>
      </c>
      <c r="F3904" s="11">
        <v>0</v>
      </c>
      <c r="G3904" s="11">
        <v>0</v>
      </c>
      <c r="H3904" s="11">
        <v>28.2</v>
      </c>
      <c r="I3904" s="11">
        <v>116.8</v>
      </c>
      <c r="J3904" s="11">
        <v>0</v>
      </c>
    </row>
    <row r="3905" spans="1:10" x14ac:dyDescent="0.25">
      <c r="A3905" s="11"/>
      <c r="B3905" s="11"/>
      <c r="C3905" s="11"/>
      <c r="D3905" s="11"/>
      <c r="E3905" s="11"/>
      <c r="F3905" s="11"/>
      <c r="G3905" s="11"/>
      <c r="H3905" s="11"/>
      <c r="I3905" s="11"/>
      <c r="J3905" s="11"/>
    </row>
    <row r="3906" spans="1:10" x14ac:dyDescent="0.25">
      <c r="A3906" s="11"/>
      <c r="B3906" s="11"/>
      <c r="C3906" s="11"/>
      <c r="D3906" s="11"/>
      <c r="E3906" s="11"/>
      <c r="F3906" s="11"/>
      <c r="G3906" s="11"/>
      <c r="H3906" s="11"/>
      <c r="I3906" s="11"/>
      <c r="J3906" s="11"/>
    </row>
    <row r="3907" spans="1:10" x14ac:dyDescent="0.25">
      <c r="A3907" s="11"/>
      <c r="B3907" s="11"/>
      <c r="C3907" s="11"/>
      <c r="D3907" s="11"/>
      <c r="E3907" s="11"/>
      <c r="F3907" s="11"/>
      <c r="G3907" s="11"/>
      <c r="H3907" s="11"/>
      <c r="I3907" s="11"/>
      <c r="J3907" s="11"/>
    </row>
    <row r="3908" spans="1:10" x14ac:dyDescent="0.25">
      <c r="A3908" s="11"/>
      <c r="B3908" s="11"/>
      <c r="C3908" s="11"/>
      <c r="D3908" s="11"/>
      <c r="E3908" s="11"/>
      <c r="F3908" s="11"/>
      <c r="G3908" s="11"/>
      <c r="H3908" s="11"/>
      <c r="I3908" s="11"/>
      <c r="J3908" s="11"/>
    </row>
    <row r="3909" spans="1:10" x14ac:dyDescent="0.25">
      <c r="A3909" s="11" t="s">
        <v>1172</v>
      </c>
      <c r="B3909" s="11"/>
      <c r="C3909" s="11"/>
      <c r="D3909" s="11"/>
      <c r="E3909" s="11"/>
      <c r="F3909" s="11"/>
      <c r="G3909" s="11"/>
      <c r="H3909" s="11"/>
      <c r="I3909" s="11"/>
      <c r="J3909" s="11"/>
    </row>
    <row r="3910" spans="1:10" x14ac:dyDescent="0.25">
      <c r="A3910" s="11"/>
      <c r="B3910" s="11" t="s">
        <v>56</v>
      </c>
      <c r="C3910" s="11"/>
      <c r="D3910" s="11"/>
      <c r="E3910" s="11" t="s">
        <v>1173</v>
      </c>
      <c r="F3910" s="11"/>
      <c r="G3910" s="11"/>
      <c r="H3910" s="11"/>
      <c r="I3910" s="11"/>
      <c r="J3910" s="11"/>
    </row>
    <row r="3911" spans="1:10" x14ac:dyDescent="0.25">
      <c r="A3911" s="11" t="s">
        <v>1175</v>
      </c>
      <c r="B3911" s="11" t="s">
        <v>1176</v>
      </c>
      <c r="C3911" s="11" t="s">
        <v>695</v>
      </c>
      <c r="D3911" s="11" t="s">
        <v>416</v>
      </c>
      <c r="E3911" s="11" t="s">
        <v>1176</v>
      </c>
      <c r="F3911" s="11" t="s">
        <v>695</v>
      </c>
      <c r="G3911" s="11" t="s">
        <v>1174</v>
      </c>
      <c r="H3911" s="11" t="s">
        <v>416</v>
      </c>
      <c r="I3911" s="11" t="s">
        <v>1178</v>
      </c>
      <c r="J3911" s="11" t="s">
        <v>1179</v>
      </c>
    </row>
    <row r="3912" spans="1:10" x14ac:dyDescent="0.25">
      <c r="A3912" s="11"/>
      <c r="B3912" s="11"/>
      <c r="C3912" s="11"/>
      <c r="D3912" s="11"/>
      <c r="E3912" s="11"/>
      <c r="F3912" s="11"/>
      <c r="G3912" s="11" t="s">
        <v>1177</v>
      </c>
      <c r="H3912" s="11"/>
      <c r="I3912" s="11"/>
      <c r="J3912" s="11"/>
    </row>
    <row r="3913" spans="1:10" x14ac:dyDescent="0.25">
      <c r="A3913" s="11" t="s">
        <v>1542</v>
      </c>
      <c r="B3913" s="11"/>
      <c r="C3913" s="11"/>
      <c r="D3913" s="11"/>
      <c r="E3913" s="11"/>
      <c r="F3913" s="11"/>
      <c r="G3913" s="11"/>
      <c r="H3913" s="11"/>
      <c r="I3913" s="11"/>
      <c r="J3913" s="11"/>
    </row>
    <row r="3914" spans="1:10" x14ac:dyDescent="0.25">
      <c r="A3914" s="11" t="s">
        <v>1189</v>
      </c>
      <c r="B3914" s="11"/>
      <c r="C3914" s="11"/>
      <c r="D3914" s="11"/>
      <c r="E3914" s="11"/>
      <c r="F3914" s="11"/>
      <c r="G3914" s="11"/>
      <c r="H3914" s="11"/>
      <c r="I3914" s="11"/>
      <c r="J3914" s="11"/>
    </row>
    <row r="3915" spans="1:10" x14ac:dyDescent="0.25">
      <c r="A3915" s="11" t="s">
        <v>1239</v>
      </c>
      <c r="B3915" s="11">
        <v>0</v>
      </c>
      <c r="C3915" s="11">
        <v>0</v>
      </c>
      <c r="D3915" s="11">
        <v>0</v>
      </c>
      <c r="E3915" s="11">
        <v>68.900000000000006</v>
      </c>
      <c r="F3915" s="11">
        <v>0</v>
      </c>
      <c r="G3915" s="11">
        <v>0</v>
      </c>
      <c r="H3915" s="11">
        <v>68.900000000000006</v>
      </c>
      <c r="I3915" s="11">
        <v>68.900000000000006</v>
      </c>
      <c r="J3915" s="11">
        <v>0</v>
      </c>
    </row>
    <row r="3916" spans="1:10" x14ac:dyDescent="0.25">
      <c r="A3916" s="11" t="s">
        <v>1191</v>
      </c>
      <c r="B3916" s="11">
        <v>0</v>
      </c>
      <c r="C3916" s="11">
        <v>0</v>
      </c>
      <c r="D3916" s="11">
        <v>0</v>
      </c>
      <c r="E3916" s="11">
        <v>68.900000000000006</v>
      </c>
      <c r="F3916" s="11">
        <v>0</v>
      </c>
      <c r="G3916" s="11">
        <v>0</v>
      </c>
      <c r="H3916" s="11">
        <v>68.900000000000006</v>
      </c>
      <c r="I3916" s="11">
        <v>68.900000000000006</v>
      </c>
      <c r="J3916" s="11">
        <v>0</v>
      </c>
    </row>
    <row r="3917" spans="1:10" x14ac:dyDescent="0.25">
      <c r="A3917" s="11" t="s">
        <v>1217</v>
      </c>
      <c r="B3917" s="11"/>
      <c r="C3917" s="11"/>
      <c r="D3917" s="11"/>
      <c r="E3917" s="11"/>
      <c r="F3917" s="11"/>
      <c r="G3917" s="11"/>
      <c r="H3917" s="11"/>
      <c r="I3917" s="11"/>
      <c r="J3917" s="11"/>
    </row>
    <row r="3918" spans="1:10" x14ac:dyDescent="0.25">
      <c r="A3918" s="11" t="s">
        <v>1256</v>
      </c>
      <c r="B3918" s="11">
        <v>58.9</v>
      </c>
      <c r="C3918" s="11">
        <v>0</v>
      </c>
      <c r="D3918" s="11">
        <v>58.9</v>
      </c>
      <c r="E3918" s="11">
        <v>0</v>
      </c>
      <c r="F3918" s="11">
        <v>0</v>
      </c>
      <c r="G3918" s="11">
        <v>0</v>
      </c>
      <c r="H3918" s="11">
        <v>0</v>
      </c>
      <c r="I3918" s="11">
        <v>58.9</v>
      </c>
      <c r="J3918" s="11">
        <v>0</v>
      </c>
    </row>
    <row r="3919" spans="1:10" x14ac:dyDescent="0.25">
      <c r="A3919" s="11" t="s">
        <v>1219</v>
      </c>
      <c r="B3919" s="11">
        <v>58.9</v>
      </c>
      <c r="C3919" s="11">
        <v>0</v>
      </c>
      <c r="D3919" s="11">
        <v>58.9</v>
      </c>
      <c r="E3919" s="11">
        <v>0</v>
      </c>
      <c r="F3919" s="11">
        <v>0</v>
      </c>
      <c r="G3919" s="11">
        <v>0</v>
      </c>
      <c r="H3919" s="11">
        <v>0</v>
      </c>
      <c r="I3919" s="11">
        <v>58.9</v>
      </c>
      <c r="J3919" s="11">
        <v>0</v>
      </c>
    </row>
    <row r="3920" spans="1:10" x14ac:dyDescent="0.25">
      <c r="A3920" s="11" t="s">
        <v>1543</v>
      </c>
      <c r="B3920" s="11">
        <v>58.9</v>
      </c>
      <c r="C3920" s="11">
        <v>0</v>
      </c>
      <c r="D3920" s="11">
        <v>58.9</v>
      </c>
      <c r="E3920" s="11">
        <v>68.900000000000006</v>
      </c>
      <c r="F3920" s="11">
        <v>0</v>
      </c>
      <c r="G3920" s="11">
        <v>0</v>
      </c>
      <c r="H3920" s="11">
        <v>68.900000000000006</v>
      </c>
      <c r="I3920" s="11">
        <v>127.8</v>
      </c>
      <c r="J3920" s="11">
        <v>0</v>
      </c>
    </row>
    <row r="3921" spans="1:10" x14ac:dyDescent="0.25">
      <c r="A3921" s="11"/>
      <c r="B3921" s="11"/>
      <c r="C3921" s="11"/>
      <c r="D3921" s="11"/>
      <c r="E3921" s="11"/>
      <c r="F3921" s="11"/>
      <c r="G3921" s="11"/>
      <c r="H3921" s="11"/>
      <c r="I3921" s="11"/>
      <c r="J3921" s="11"/>
    </row>
    <row r="3922" spans="1:10" x14ac:dyDescent="0.25">
      <c r="A3922" s="11"/>
      <c r="B3922" s="11"/>
      <c r="C3922" s="11"/>
      <c r="D3922" s="11"/>
      <c r="E3922" s="11"/>
      <c r="F3922" s="11"/>
      <c r="G3922" s="11"/>
      <c r="H3922" s="11"/>
      <c r="I3922" s="11"/>
      <c r="J3922" s="11"/>
    </row>
    <row r="3923" spans="1:10" x14ac:dyDescent="0.25">
      <c r="A3923" s="11"/>
      <c r="B3923" s="11"/>
      <c r="C3923" s="11"/>
      <c r="D3923" s="11"/>
      <c r="E3923" s="11"/>
      <c r="F3923" s="11"/>
      <c r="G3923" s="11"/>
      <c r="H3923" s="11"/>
      <c r="I3923" s="11"/>
      <c r="J3923" s="11"/>
    </row>
    <row r="3924" spans="1:10" x14ac:dyDescent="0.25">
      <c r="A3924" s="11"/>
      <c r="B3924" s="11"/>
      <c r="C3924" s="11"/>
      <c r="D3924" s="11"/>
      <c r="E3924" s="11"/>
      <c r="F3924" s="11"/>
      <c r="G3924" s="11"/>
      <c r="H3924" s="11"/>
      <c r="I3924" s="11"/>
      <c r="J3924" s="11"/>
    </row>
    <row r="3925" spans="1:10" x14ac:dyDescent="0.25">
      <c r="A3925" s="11" t="s">
        <v>1172</v>
      </c>
      <c r="B3925" s="11"/>
      <c r="C3925" s="11"/>
      <c r="D3925" s="11"/>
      <c r="E3925" s="11"/>
      <c r="F3925" s="11"/>
      <c r="G3925" s="11"/>
      <c r="H3925" s="11"/>
      <c r="I3925" s="11"/>
      <c r="J3925" s="11"/>
    </row>
    <row r="3926" spans="1:10" x14ac:dyDescent="0.25">
      <c r="A3926" s="11"/>
      <c r="B3926" s="11" t="s">
        <v>56</v>
      </c>
      <c r="C3926" s="11"/>
      <c r="D3926" s="11"/>
      <c r="E3926" s="11" t="s">
        <v>1173</v>
      </c>
      <c r="F3926" s="11"/>
      <c r="G3926" s="11"/>
      <c r="H3926" s="11"/>
      <c r="I3926" s="11"/>
      <c r="J3926" s="11"/>
    </row>
    <row r="3927" spans="1:10" x14ac:dyDescent="0.25">
      <c r="A3927" s="11" t="s">
        <v>1175</v>
      </c>
      <c r="B3927" s="11" t="s">
        <v>1176</v>
      </c>
      <c r="C3927" s="11" t="s">
        <v>695</v>
      </c>
      <c r="D3927" s="11" t="s">
        <v>416</v>
      </c>
      <c r="E3927" s="11" t="s">
        <v>1176</v>
      </c>
      <c r="F3927" s="11" t="s">
        <v>695</v>
      </c>
      <c r="G3927" s="11" t="s">
        <v>1174</v>
      </c>
      <c r="H3927" s="11" t="s">
        <v>416</v>
      </c>
      <c r="I3927" s="11" t="s">
        <v>1178</v>
      </c>
      <c r="J3927" s="11" t="s">
        <v>1179</v>
      </c>
    </row>
    <row r="3928" spans="1:10" x14ac:dyDescent="0.25">
      <c r="A3928" s="11"/>
      <c r="B3928" s="11"/>
      <c r="C3928" s="11"/>
      <c r="D3928" s="11"/>
      <c r="E3928" s="11"/>
      <c r="F3928" s="11"/>
      <c r="G3928" s="11" t="s">
        <v>1177</v>
      </c>
      <c r="H3928" s="11"/>
      <c r="I3928" s="11"/>
      <c r="J3928" s="11"/>
    </row>
    <row r="3929" spans="1:10" x14ac:dyDescent="0.25">
      <c r="A3929" s="11" t="s">
        <v>1544</v>
      </c>
      <c r="B3929" s="11"/>
      <c r="C3929" s="11"/>
      <c r="D3929" s="11"/>
      <c r="E3929" s="11"/>
      <c r="F3929" s="11"/>
      <c r="G3929" s="11"/>
      <c r="H3929" s="11"/>
      <c r="I3929" s="11"/>
      <c r="J3929" s="11"/>
    </row>
    <row r="3930" spans="1:10" x14ac:dyDescent="0.25">
      <c r="A3930" s="11" t="s">
        <v>1189</v>
      </c>
      <c r="B3930" s="11"/>
      <c r="C3930" s="11"/>
      <c r="D3930" s="11"/>
      <c r="E3930" s="11"/>
      <c r="F3930" s="11"/>
      <c r="G3930" s="11"/>
      <c r="H3930" s="11"/>
      <c r="I3930" s="11"/>
      <c r="J3930" s="11"/>
    </row>
    <row r="3931" spans="1:10" x14ac:dyDescent="0.25">
      <c r="A3931" s="11" t="s">
        <v>1206</v>
      </c>
      <c r="B3931" s="11">
        <v>0</v>
      </c>
      <c r="C3931" s="11">
        <v>0</v>
      </c>
      <c r="D3931" s="11">
        <v>0</v>
      </c>
      <c r="E3931" s="11">
        <v>24.4</v>
      </c>
      <c r="F3931" s="11">
        <v>0</v>
      </c>
      <c r="G3931" s="11">
        <v>0</v>
      </c>
      <c r="H3931" s="11">
        <v>24.4</v>
      </c>
      <c r="I3931" s="11">
        <v>24.4</v>
      </c>
      <c r="J3931" s="11">
        <v>0</v>
      </c>
    </row>
    <row r="3932" spans="1:10" x14ac:dyDescent="0.25">
      <c r="A3932" s="11" t="s">
        <v>1191</v>
      </c>
      <c r="B3932" s="11">
        <v>0</v>
      </c>
      <c r="C3932" s="11">
        <v>0</v>
      </c>
      <c r="D3932" s="11">
        <v>0</v>
      </c>
      <c r="E3932" s="11">
        <v>24.4</v>
      </c>
      <c r="F3932" s="11">
        <v>0</v>
      </c>
      <c r="G3932" s="11">
        <v>0</v>
      </c>
      <c r="H3932" s="11">
        <v>24.4</v>
      </c>
      <c r="I3932" s="11">
        <v>24.4</v>
      </c>
      <c r="J3932" s="11">
        <v>0</v>
      </c>
    </row>
    <row r="3933" spans="1:10" x14ac:dyDescent="0.25">
      <c r="A3933" s="11" t="s">
        <v>1545</v>
      </c>
      <c r="B3933" s="11">
        <v>0</v>
      </c>
      <c r="C3933" s="11">
        <v>0</v>
      </c>
      <c r="D3933" s="11">
        <v>0</v>
      </c>
      <c r="E3933" s="11">
        <v>24.4</v>
      </c>
      <c r="F3933" s="11">
        <v>0</v>
      </c>
      <c r="G3933" s="11">
        <v>0</v>
      </c>
      <c r="H3933" s="11">
        <v>24.4</v>
      </c>
      <c r="I3933" s="11">
        <v>24.4</v>
      </c>
      <c r="J3933" s="11">
        <v>0</v>
      </c>
    </row>
    <row r="3934" spans="1:10" x14ac:dyDescent="0.25">
      <c r="A3934" s="11"/>
      <c r="B3934" s="11"/>
      <c r="C3934" s="11"/>
      <c r="D3934" s="11"/>
      <c r="E3934" s="11"/>
      <c r="F3934" s="11"/>
      <c r="G3934" s="11"/>
      <c r="H3934" s="11"/>
      <c r="I3934" s="11"/>
      <c r="J3934" s="11"/>
    </row>
    <row r="3935" spans="1:10" x14ac:dyDescent="0.25">
      <c r="A3935" s="11"/>
      <c r="B3935" s="11"/>
      <c r="C3935" s="11"/>
      <c r="D3935" s="11"/>
      <c r="E3935" s="11"/>
      <c r="F3935" s="11"/>
      <c r="G3935" s="11"/>
      <c r="H3935" s="11"/>
      <c r="I3935" s="11"/>
      <c r="J3935" s="11"/>
    </row>
    <row r="3936" spans="1:10" x14ac:dyDescent="0.25">
      <c r="A3936" s="11"/>
      <c r="B3936" s="11"/>
      <c r="C3936" s="11"/>
      <c r="D3936" s="11"/>
      <c r="E3936" s="11"/>
      <c r="F3936" s="11"/>
      <c r="G3936" s="11"/>
      <c r="H3936" s="11"/>
      <c r="I3936" s="11"/>
      <c r="J3936" s="11"/>
    </row>
    <row r="3937" spans="1:10" x14ac:dyDescent="0.25">
      <c r="A3937" s="11"/>
      <c r="B3937" s="11"/>
      <c r="C3937" s="11"/>
      <c r="D3937" s="11"/>
      <c r="E3937" s="11"/>
      <c r="F3937" s="11"/>
      <c r="G3937" s="11"/>
      <c r="H3937" s="11"/>
      <c r="I3937" s="11"/>
      <c r="J3937" s="11"/>
    </row>
    <row r="3938" spans="1:10" x14ac:dyDescent="0.25">
      <c r="A3938" s="11" t="s">
        <v>1172</v>
      </c>
      <c r="B3938" s="11"/>
      <c r="C3938" s="11"/>
      <c r="D3938" s="11"/>
      <c r="E3938" s="11"/>
      <c r="F3938" s="11"/>
      <c r="G3938" s="11"/>
      <c r="H3938" s="11"/>
      <c r="I3938" s="11"/>
      <c r="J3938" s="11"/>
    </row>
    <row r="3939" spans="1:10" x14ac:dyDescent="0.25">
      <c r="A3939" s="11"/>
      <c r="B3939" s="11" t="s">
        <v>56</v>
      </c>
      <c r="C3939" s="11"/>
      <c r="D3939" s="11"/>
      <c r="E3939" s="11" t="s">
        <v>1173</v>
      </c>
      <c r="F3939" s="11"/>
      <c r="G3939" s="11"/>
      <c r="H3939" s="11"/>
      <c r="I3939" s="11"/>
      <c r="J3939" s="11"/>
    </row>
    <row r="3940" spans="1:10" x14ac:dyDescent="0.25">
      <c r="A3940" s="11" t="s">
        <v>1175</v>
      </c>
      <c r="B3940" s="11" t="s">
        <v>1176</v>
      </c>
      <c r="C3940" s="11" t="s">
        <v>695</v>
      </c>
      <c r="D3940" s="11" t="s">
        <v>416</v>
      </c>
      <c r="E3940" s="11" t="s">
        <v>1176</v>
      </c>
      <c r="F3940" s="11" t="s">
        <v>695</v>
      </c>
      <c r="G3940" s="11" t="s">
        <v>1174</v>
      </c>
      <c r="H3940" s="11" t="s">
        <v>416</v>
      </c>
      <c r="I3940" s="11" t="s">
        <v>1178</v>
      </c>
      <c r="J3940" s="11" t="s">
        <v>1179</v>
      </c>
    </row>
    <row r="3941" spans="1:10" x14ac:dyDescent="0.25">
      <c r="A3941" s="11"/>
      <c r="B3941" s="11"/>
      <c r="C3941" s="11"/>
      <c r="D3941" s="11"/>
      <c r="E3941" s="11"/>
      <c r="F3941" s="11"/>
      <c r="G3941" s="11" t="s">
        <v>1177</v>
      </c>
      <c r="H3941" s="11"/>
      <c r="I3941" s="11"/>
      <c r="J3941" s="11"/>
    </row>
    <row r="3942" spans="1:10" x14ac:dyDescent="0.25">
      <c r="A3942" s="11" t="s">
        <v>1546</v>
      </c>
      <c r="B3942" s="11"/>
      <c r="C3942" s="11"/>
      <c r="D3942" s="11"/>
      <c r="E3942" s="11"/>
      <c r="F3942" s="11"/>
      <c r="G3942" s="11"/>
      <c r="H3942" s="11"/>
      <c r="I3942" s="11"/>
      <c r="J3942" s="11"/>
    </row>
    <row r="3943" spans="1:10" x14ac:dyDescent="0.25">
      <c r="A3943" s="11" t="s">
        <v>1181</v>
      </c>
      <c r="B3943" s="11"/>
      <c r="C3943" s="11"/>
      <c r="D3943" s="11"/>
      <c r="E3943" s="11"/>
      <c r="F3943" s="11"/>
      <c r="G3943" s="11"/>
      <c r="H3943" s="11"/>
      <c r="I3943" s="11"/>
      <c r="J3943" s="11"/>
    </row>
    <row r="3944" spans="1:10" x14ac:dyDescent="0.25">
      <c r="A3944" s="11" t="s">
        <v>1182</v>
      </c>
      <c r="B3944" s="11">
        <v>0</v>
      </c>
      <c r="C3944" s="11">
        <v>0</v>
      </c>
      <c r="D3944" s="11">
        <v>0</v>
      </c>
      <c r="E3944" s="11">
        <v>0</v>
      </c>
      <c r="F3944" s="11">
        <v>0</v>
      </c>
      <c r="G3944" s="11">
        <v>48.4</v>
      </c>
      <c r="H3944" s="11">
        <v>48.4</v>
      </c>
      <c r="I3944" s="11">
        <v>48.4</v>
      </c>
      <c r="J3944" s="11">
        <v>48.4</v>
      </c>
    </row>
    <row r="3945" spans="1:10" x14ac:dyDescent="0.25">
      <c r="A3945" s="11" t="s">
        <v>1183</v>
      </c>
      <c r="B3945" s="11">
        <v>0</v>
      </c>
      <c r="C3945" s="11">
        <v>0</v>
      </c>
      <c r="D3945" s="11">
        <v>0</v>
      </c>
      <c r="E3945" s="11">
        <v>0</v>
      </c>
      <c r="F3945" s="11">
        <v>0</v>
      </c>
      <c r="G3945" s="11">
        <v>48.4</v>
      </c>
      <c r="H3945" s="11">
        <v>48.4</v>
      </c>
      <c r="I3945" s="11">
        <v>48.4</v>
      </c>
      <c r="J3945" s="11">
        <v>48.4</v>
      </c>
    </row>
    <row r="3946" spans="1:10" x14ac:dyDescent="0.25">
      <c r="A3946" s="11" t="s">
        <v>1547</v>
      </c>
      <c r="B3946" s="11">
        <v>0</v>
      </c>
      <c r="C3946" s="11">
        <v>0</v>
      </c>
      <c r="D3946" s="11">
        <v>0</v>
      </c>
      <c r="E3946" s="11">
        <v>0</v>
      </c>
      <c r="F3946" s="11">
        <v>0</v>
      </c>
      <c r="G3946" s="11">
        <v>48.4</v>
      </c>
      <c r="H3946" s="11">
        <v>48.4</v>
      </c>
      <c r="I3946" s="11">
        <v>48.4</v>
      </c>
      <c r="J3946" s="11">
        <v>48.4</v>
      </c>
    </row>
    <row r="3947" spans="1:10" x14ac:dyDescent="0.25">
      <c r="A3947" s="11"/>
      <c r="B3947" s="11"/>
      <c r="C3947" s="11"/>
      <c r="D3947" s="11"/>
      <c r="E3947" s="11"/>
      <c r="F3947" s="11"/>
      <c r="G3947" s="11"/>
      <c r="H3947" s="11"/>
      <c r="I3947" s="11"/>
      <c r="J3947" s="11"/>
    </row>
    <row r="3948" spans="1:10" x14ac:dyDescent="0.25">
      <c r="A3948" s="11"/>
      <c r="B3948" s="11"/>
      <c r="C3948" s="11"/>
      <c r="D3948" s="11"/>
      <c r="E3948" s="11"/>
      <c r="F3948" s="11"/>
      <c r="G3948" s="11"/>
      <c r="H3948" s="11"/>
      <c r="I3948" s="11"/>
      <c r="J3948" s="11"/>
    </row>
    <row r="3949" spans="1:10" x14ac:dyDescent="0.25">
      <c r="A3949" s="11"/>
      <c r="B3949" s="11"/>
      <c r="C3949" s="11"/>
      <c r="D3949" s="11"/>
      <c r="E3949" s="11"/>
      <c r="F3949" s="11"/>
      <c r="G3949" s="11"/>
      <c r="H3949" s="11"/>
      <c r="I3949" s="11"/>
      <c r="J3949" s="11"/>
    </row>
    <row r="3950" spans="1:10" x14ac:dyDescent="0.25">
      <c r="A3950" s="11"/>
      <c r="B3950" s="11"/>
      <c r="C3950" s="11"/>
      <c r="D3950" s="11"/>
      <c r="E3950" s="11"/>
      <c r="F3950" s="11"/>
      <c r="G3950" s="11"/>
      <c r="H3950" s="11"/>
      <c r="I3950" s="11"/>
      <c r="J3950" s="11"/>
    </row>
    <row r="3951" spans="1:10" x14ac:dyDescent="0.25">
      <c r="A3951" s="11" t="s">
        <v>1172</v>
      </c>
      <c r="B3951" s="11"/>
      <c r="C3951" s="11"/>
      <c r="D3951" s="11"/>
      <c r="E3951" s="11"/>
      <c r="F3951" s="11"/>
      <c r="G3951" s="11"/>
      <c r="H3951" s="11"/>
      <c r="I3951" s="11"/>
      <c r="J3951" s="11"/>
    </row>
    <row r="3952" spans="1:10" x14ac:dyDescent="0.25">
      <c r="A3952" s="11"/>
      <c r="B3952" s="11" t="s">
        <v>56</v>
      </c>
      <c r="C3952" s="11"/>
      <c r="D3952" s="11"/>
      <c r="E3952" s="11" t="s">
        <v>1173</v>
      </c>
      <c r="F3952" s="11"/>
      <c r="G3952" s="11"/>
      <c r="H3952" s="11"/>
      <c r="I3952" s="11"/>
      <c r="J3952" s="11"/>
    </row>
    <row r="3953" spans="1:10" x14ac:dyDescent="0.25">
      <c r="A3953" s="11" t="s">
        <v>1175</v>
      </c>
      <c r="B3953" s="11" t="s">
        <v>1176</v>
      </c>
      <c r="C3953" s="11" t="s">
        <v>695</v>
      </c>
      <c r="D3953" s="11" t="s">
        <v>416</v>
      </c>
      <c r="E3953" s="11" t="s">
        <v>1176</v>
      </c>
      <c r="F3953" s="11" t="s">
        <v>695</v>
      </c>
      <c r="G3953" s="11" t="s">
        <v>1174</v>
      </c>
      <c r="H3953" s="11" t="s">
        <v>416</v>
      </c>
      <c r="I3953" s="11" t="s">
        <v>1178</v>
      </c>
      <c r="J3953" s="11" t="s">
        <v>1179</v>
      </c>
    </row>
    <row r="3954" spans="1:10" x14ac:dyDescent="0.25">
      <c r="A3954" s="11"/>
      <c r="B3954" s="11"/>
      <c r="C3954" s="11"/>
      <c r="D3954" s="11"/>
      <c r="E3954" s="11"/>
      <c r="F3954" s="11"/>
      <c r="G3954" s="11" t="s">
        <v>1177</v>
      </c>
      <c r="H3954" s="11"/>
      <c r="I3954" s="11"/>
      <c r="J3954" s="11"/>
    </row>
    <row r="3955" spans="1:10" x14ac:dyDescent="0.25">
      <c r="A3955" s="11" t="s">
        <v>1548</v>
      </c>
      <c r="B3955" s="11"/>
      <c r="C3955" s="11"/>
      <c r="D3955" s="11"/>
      <c r="E3955" s="11"/>
      <c r="F3955" s="11"/>
      <c r="G3955" s="11"/>
      <c r="H3955" s="11"/>
      <c r="I3955" s="11"/>
      <c r="J3955" s="11"/>
    </row>
    <row r="3956" spans="1:10" x14ac:dyDescent="0.25">
      <c r="A3956" s="11" t="s">
        <v>1186</v>
      </c>
      <c r="B3956" s="11"/>
      <c r="C3956" s="11"/>
      <c r="D3956" s="11"/>
      <c r="E3956" s="11"/>
      <c r="F3956" s="11"/>
      <c r="G3956" s="11"/>
      <c r="H3956" s="11"/>
      <c r="I3956" s="11"/>
      <c r="J3956" s="11"/>
    </row>
    <row r="3957" spans="1:10" x14ac:dyDescent="0.25">
      <c r="A3957" s="11" t="s">
        <v>1187</v>
      </c>
      <c r="B3957" s="11">
        <v>0</v>
      </c>
      <c r="C3957" s="11">
        <v>15</v>
      </c>
      <c r="D3957" s="11">
        <v>15</v>
      </c>
      <c r="E3957" s="11">
        <v>52.1</v>
      </c>
      <c r="F3957" s="11">
        <v>52.5</v>
      </c>
      <c r="G3957" s="11">
        <v>0</v>
      </c>
      <c r="H3957" s="11">
        <v>104.6</v>
      </c>
      <c r="I3957" s="11">
        <v>119.6</v>
      </c>
      <c r="J3957" s="11">
        <v>0</v>
      </c>
    </row>
    <row r="3958" spans="1:10" x14ac:dyDescent="0.25">
      <c r="A3958" s="11" t="s">
        <v>1188</v>
      </c>
      <c r="B3958" s="11">
        <v>0</v>
      </c>
      <c r="C3958" s="11">
        <v>15</v>
      </c>
      <c r="D3958" s="11">
        <v>15</v>
      </c>
      <c r="E3958" s="11">
        <v>52.1</v>
      </c>
      <c r="F3958" s="11">
        <v>52.5</v>
      </c>
      <c r="G3958" s="11">
        <v>0</v>
      </c>
      <c r="H3958" s="11">
        <v>104.6</v>
      </c>
      <c r="I3958" s="11">
        <v>119.6</v>
      </c>
      <c r="J3958" s="11">
        <v>0</v>
      </c>
    </row>
    <row r="3959" spans="1:10" x14ac:dyDescent="0.25">
      <c r="A3959" s="11" t="s">
        <v>1189</v>
      </c>
      <c r="B3959" s="11"/>
      <c r="C3959" s="11"/>
      <c r="D3959" s="11"/>
      <c r="E3959" s="11"/>
      <c r="F3959" s="11"/>
      <c r="G3959" s="11"/>
      <c r="H3959" s="11"/>
      <c r="I3959" s="11"/>
      <c r="J3959" s="11"/>
    </row>
    <row r="3960" spans="1:10" x14ac:dyDescent="0.25">
      <c r="A3960" s="11" t="s">
        <v>1206</v>
      </c>
      <c r="B3960" s="11">
        <v>0</v>
      </c>
      <c r="C3960" s="11">
        <v>4</v>
      </c>
      <c r="D3960" s="11">
        <v>4</v>
      </c>
      <c r="E3960" s="11">
        <v>14.9</v>
      </c>
      <c r="F3960" s="11">
        <v>3.5</v>
      </c>
      <c r="G3960" s="11">
        <v>0</v>
      </c>
      <c r="H3960" s="11">
        <v>18.399999999999999</v>
      </c>
      <c r="I3960" s="11">
        <v>22.4</v>
      </c>
      <c r="J3960" s="11">
        <v>0</v>
      </c>
    </row>
    <row r="3961" spans="1:10" x14ac:dyDescent="0.25">
      <c r="A3961" s="11" t="s">
        <v>1208</v>
      </c>
      <c r="B3961" s="11">
        <v>0</v>
      </c>
      <c r="C3961" s="11">
        <v>46.5</v>
      </c>
      <c r="D3961" s="11">
        <v>46.5</v>
      </c>
      <c r="E3961" s="11">
        <v>0</v>
      </c>
      <c r="F3961" s="11">
        <v>34.5</v>
      </c>
      <c r="G3961" s="11">
        <v>0</v>
      </c>
      <c r="H3961" s="11">
        <v>34.5</v>
      </c>
      <c r="I3961" s="11">
        <v>81</v>
      </c>
      <c r="J3961" s="11">
        <v>0</v>
      </c>
    </row>
    <row r="3962" spans="1:10" x14ac:dyDescent="0.25">
      <c r="A3962" s="11" t="s">
        <v>1209</v>
      </c>
      <c r="B3962" s="11">
        <v>453.3</v>
      </c>
      <c r="C3962" s="11">
        <v>0</v>
      </c>
      <c r="D3962" s="11">
        <v>453.3</v>
      </c>
      <c r="E3962" s="11">
        <v>0</v>
      </c>
      <c r="F3962" s="11">
        <v>0</v>
      </c>
      <c r="G3962" s="11">
        <v>0</v>
      </c>
      <c r="H3962" s="11">
        <v>0</v>
      </c>
      <c r="I3962" s="11">
        <v>453.3</v>
      </c>
      <c r="J3962" s="11">
        <v>0</v>
      </c>
    </row>
    <row r="3963" spans="1:10" x14ac:dyDescent="0.25">
      <c r="A3963" s="11" t="s">
        <v>1210</v>
      </c>
      <c r="B3963" s="11">
        <v>0</v>
      </c>
      <c r="C3963" s="11">
        <v>0</v>
      </c>
      <c r="D3963" s="11">
        <v>0</v>
      </c>
      <c r="E3963" s="11">
        <v>55.7</v>
      </c>
      <c r="F3963" s="11">
        <v>0</v>
      </c>
      <c r="G3963" s="11">
        <v>0</v>
      </c>
      <c r="H3963" s="11">
        <v>55.7</v>
      </c>
      <c r="I3963" s="11">
        <v>55.7</v>
      </c>
      <c r="J3963" s="11">
        <v>0</v>
      </c>
    </row>
    <row r="3964" spans="1:10" x14ac:dyDescent="0.25">
      <c r="A3964" s="11" t="s">
        <v>1211</v>
      </c>
      <c r="B3964" s="11">
        <v>0</v>
      </c>
      <c r="C3964" s="11">
        <v>30.5</v>
      </c>
      <c r="D3964" s="11">
        <v>30.5</v>
      </c>
      <c r="E3964" s="11">
        <v>0</v>
      </c>
      <c r="F3964" s="11">
        <v>17</v>
      </c>
      <c r="G3964" s="11">
        <v>0</v>
      </c>
      <c r="H3964" s="11">
        <v>17</v>
      </c>
      <c r="I3964" s="11">
        <v>47.5</v>
      </c>
      <c r="J3964" s="11">
        <v>0</v>
      </c>
    </row>
    <row r="3965" spans="1:10" x14ac:dyDescent="0.25">
      <c r="A3965" s="11" t="s">
        <v>1212</v>
      </c>
      <c r="B3965" s="11">
        <v>37.799999999999997</v>
      </c>
      <c r="C3965" s="11">
        <v>0</v>
      </c>
      <c r="D3965" s="11">
        <v>37.799999999999997</v>
      </c>
      <c r="E3965" s="11">
        <v>0</v>
      </c>
      <c r="F3965" s="11">
        <v>0</v>
      </c>
      <c r="G3965" s="11">
        <v>0</v>
      </c>
      <c r="H3965" s="11">
        <v>0</v>
      </c>
      <c r="I3965" s="11">
        <v>37.799999999999997</v>
      </c>
      <c r="J3965" s="11">
        <v>0</v>
      </c>
    </row>
    <row r="3966" spans="1:10" x14ac:dyDescent="0.25">
      <c r="A3966" s="11" t="s">
        <v>1213</v>
      </c>
      <c r="B3966" s="11">
        <v>0</v>
      </c>
      <c r="C3966" s="11">
        <v>0</v>
      </c>
      <c r="D3966" s="11">
        <v>0</v>
      </c>
      <c r="E3966" s="11">
        <v>5.7</v>
      </c>
      <c r="F3966" s="11">
        <v>0</v>
      </c>
      <c r="G3966" s="11">
        <v>0</v>
      </c>
      <c r="H3966" s="11">
        <v>5.7</v>
      </c>
      <c r="I3966" s="11">
        <v>5.7</v>
      </c>
      <c r="J3966" s="11">
        <v>0</v>
      </c>
    </row>
    <row r="3967" spans="1:10" x14ac:dyDescent="0.25">
      <c r="A3967" s="11" t="s">
        <v>1214</v>
      </c>
      <c r="B3967" s="11">
        <v>0</v>
      </c>
      <c r="C3967" s="11">
        <v>11.5</v>
      </c>
      <c r="D3967" s="11">
        <v>11.5</v>
      </c>
      <c r="E3967" s="11">
        <v>23</v>
      </c>
      <c r="F3967" s="11">
        <v>8</v>
      </c>
      <c r="G3967" s="11">
        <v>0</v>
      </c>
      <c r="H3967" s="11">
        <v>31</v>
      </c>
      <c r="I3967" s="11">
        <v>42.5</v>
      </c>
      <c r="J3967" s="11">
        <v>0</v>
      </c>
    </row>
    <row r="3968" spans="1:10" x14ac:dyDescent="0.25">
      <c r="A3968" s="11" t="s">
        <v>1190</v>
      </c>
      <c r="B3968" s="11">
        <v>81.2</v>
      </c>
      <c r="C3968" s="11">
        <v>0</v>
      </c>
      <c r="D3968" s="11">
        <v>81.2</v>
      </c>
      <c r="E3968" s="11">
        <v>0</v>
      </c>
      <c r="F3968" s="11">
        <v>0</v>
      </c>
      <c r="G3968" s="11">
        <v>0</v>
      </c>
      <c r="H3968" s="11">
        <v>0</v>
      </c>
      <c r="I3968" s="11">
        <v>81.2</v>
      </c>
      <c r="J3968" s="11">
        <v>0</v>
      </c>
    </row>
    <row r="3969" spans="1:10" x14ac:dyDescent="0.25">
      <c r="A3969" s="11" t="s">
        <v>1191</v>
      </c>
      <c r="B3969" s="11">
        <v>572.29999999999995</v>
      </c>
      <c r="C3969" s="11">
        <v>92.5</v>
      </c>
      <c r="D3969" s="11">
        <v>664.8</v>
      </c>
      <c r="E3969" s="11">
        <v>99.3</v>
      </c>
      <c r="F3969" s="11">
        <v>63</v>
      </c>
      <c r="G3969" s="11">
        <v>0</v>
      </c>
      <c r="H3969" s="11">
        <v>162.30000000000001</v>
      </c>
      <c r="I3969" s="11">
        <v>827.1</v>
      </c>
      <c r="J3969" s="11">
        <v>0</v>
      </c>
    </row>
    <row r="3970" spans="1:10" x14ac:dyDescent="0.25">
      <c r="A3970" s="11" t="s">
        <v>1192</v>
      </c>
      <c r="B3970" s="11"/>
      <c r="C3970" s="11"/>
      <c r="D3970" s="11"/>
      <c r="E3970" s="11"/>
      <c r="F3970" s="11"/>
      <c r="G3970" s="11"/>
      <c r="H3970" s="11"/>
      <c r="I3970" s="11"/>
      <c r="J3970" s="11"/>
    </row>
    <row r="3971" spans="1:10" x14ac:dyDescent="0.25">
      <c r="A3971" s="11" t="s">
        <v>1215</v>
      </c>
      <c r="B3971" s="11">
        <v>0</v>
      </c>
      <c r="C3971" s="11">
        <v>1</v>
      </c>
      <c r="D3971" s="11">
        <v>1</v>
      </c>
      <c r="E3971" s="11">
        <v>0</v>
      </c>
      <c r="F3971" s="11">
        <v>0</v>
      </c>
      <c r="G3971" s="11">
        <v>0</v>
      </c>
      <c r="H3971" s="11">
        <v>0</v>
      </c>
      <c r="I3971" s="11">
        <v>1</v>
      </c>
      <c r="J3971" s="11">
        <v>0</v>
      </c>
    </row>
    <row r="3972" spans="1:10" x14ac:dyDescent="0.25">
      <c r="A3972" s="11" t="s">
        <v>1198</v>
      </c>
      <c r="B3972" s="11">
        <v>3.5</v>
      </c>
      <c r="C3972" s="11">
        <v>0</v>
      </c>
      <c r="D3972" s="11">
        <v>3.5</v>
      </c>
      <c r="E3972" s="11">
        <v>0</v>
      </c>
      <c r="F3972" s="11">
        <v>0</v>
      </c>
      <c r="G3972" s="11">
        <v>0</v>
      </c>
      <c r="H3972" s="11">
        <v>0</v>
      </c>
      <c r="I3972" s="11">
        <v>3.5</v>
      </c>
      <c r="J3972" s="11">
        <v>0</v>
      </c>
    </row>
    <row r="3973" spans="1:10" x14ac:dyDescent="0.25">
      <c r="A3973" s="11" t="s">
        <v>1216</v>
      </c>
      <c r="B3973" s="11">
        <v>0</v>
      </c>
      <c r="C3973" s="11">
        <v>13</v>
      </c>
      <c r="D3973" s="11">
        <v>13</v>
      </c>
      <c r="E3973" s="11">
        <v>0</v>
      </c>
      <c r="F3973" s="11">
        <v>0.5</v>
      </c>
      <c r="G3973" s="11">
        <v>0</v>
      </c>
      <c r="H3973" s="11">
        <v>0.5</v>
      </c>
      <c r="I3973" s="11">
        <v>13.5</v>
      </c>
      <c r="J3973" s="11">
        <v>0</v>
      </c>
    </row>
    <row r="3974" spans="1:10" x14ac:dyDescent="0.25">
      <c r="A3974" s="11" t="s">
        <v>1193</v>
      </c>
      <c r="B3974" s="11">
        <v>151.9</v>
      </c>
      <c r="C3974" s="11">
        <v>0</v>
      </c>
      <c r="D3974" s="11">
        <v>151.9</v>
      </c>
      <c r="E3974" s="11">
        <v>0</v>
      </c>
      <c r="F3974" s="11">
        <v>0</v>
      </c>
      <c r="G3974" s="11">
        <v>0</v>
      </c>
      <c r="H3974" s="11">
        <v>0</v>
      </c>
      <c r="I3974" s="11">
        <v>151.9</v>
      </c>
      <c r="J3974" s="11">
        <v>0</v>
      </c>
    </row>
    <row r="3975" spans="1:10" x14ac:dyDescent="0.25">
      <c r="A3975" s="11" t="s">
        <v>1194</v>
      </c>
      <c r="B3975" s="11">
        <v>0</v>
      </c>
      <c r="C3975" s="11">
        <v>0</v>
      </c>
      <c r="D3975" s="11">
        <v>0</v>
      </c>
      <c r="E3975" s="11">
        <v>86.5</v>
      </c>
      <c r="F3975" s="11">
        <v>0</v>
      </c>
      <c r="G3975" s="11">
        <v>0</v>
      </c>
      <c r="H3975" s="11">
        <v>86.5</v>
      </c>
      <c r="I3975" s="11">
        <v>86.5</v>
      </c>
      <c r="J3975" s="11">
        <v>0</v>
      </c>
    </row>
    <row r="3976" spans="1:10" x14ac:dyDescent="0.25">
      <c r="A3976" s="11" t="s">
        <v>1195</v>
      </c>
      <c r="B3976" s="11">
        <v>155.4</v>
      </c>
      <c r="C3976" s="11">
        <v>14</v>
      </c>
      <c r="D3976" s="11">
        <v>169.4</v>
      </c>
      <c r="E3976" s="11">
        <v>86.5</v>
      </c>
      <c r="F3976" s="11">
        <v>0.5</v>
      </c>
      <c r="G3976" s="11">
        <v>0</v>
      </c>
      <c r="H3976" s="11">
        <v>87</v>
      </c>
      <c r="I3976" s="11">
        <v>256.39999999999998</v>
      </c>
      <c r="J3976" s="11">
        <v>0</v>
      </c>
    </row>
    <row r="3977" spans="1:10" x14ac:dyDescent="0.25">
      <c r="A3977" s="11" t="s">
        <v>1217</v>
      </c>
      <c r="B3977" s="11"/>
      <c r="C3977" s="11"/>
      <c r="D3977" s="11"/>
      <c r="E3977" s="11"/>
      <c r="F3977" s="11"/>
      <c r="G3977" s="11"/>
      <c r="H3977" s="11"/>
      <c r="I3977" s="11"/>
      <c r="J3977" s="11"/>
    </row>
    <row r="3978" spans="1:10" x14ac:dyDescent="0.25">
      <c r="A3978" s="11" t="s">
        <v>1242</v>
      </c>
      <c r="B3978" s="11">
        <v>1</v>
      </c>
      <c r="C3978" s="11">
        <v>0</v>
      </c>
      <c r="D3978" s="11">
        <v>1</v>
      </c>
      <c r="E3978" s="11">
        <v>0</v>
      </c>
      <c r="F3978" s="11">
        <v>0</v>
      </c>
      <c r="G3978" s="11">
        <v>0</v>
      </c>
      <c r="H3978" s="11">
        <v>0</v>
      </c>
      <c r="I3978" s="11">
        <v>1</v>
      </c>
      <c r="J3978" s="11">
        <v>0</v>
      </c>
    </row>
    <row r="3979" spans="1:10" x14ac:dyDescent="0.25">
      <c r="A3979" s="11" t="s">
        <v>1304</v>
      </c>
      <c r="B3979" s="11">
        <v>72.5</v>
      </c>
      <c r="C3979" s="11">
        <v>0</v>
      </c>
      <c r="D3979" s="11">
        <v>72.5</v>
      </c>
      <c r="E3979" s="11">
        <v>0</v>
      </c>
      <c r="F3979" s="11">
        <v>0</v>
      </c>
      <c r="G3979" s="11">
        <v>0</v>
      </c>
      <c r="H3979" s="11">
        <v>0</v>
      </c>
      <c r="I3979" s="11">
        <v>72.5</v>
      </c>
      <c r="J3979" s="11">
        <v>0</v>
      </c>
    </row>
    <row r="3980" spans="1:10" x14ac:dyDescent="0.25">
      <c r="A3980" s="11" t="s">
        <v>1243</v>
      </c>
      <c r="B3980" s="11">
        <v>67.8</v>
      </c>
      <c r="C3980" s="11">
        <v>0</v>
      </c>
      <c r="D3980" s="11">
        <v>67.8</v>
      </c>
      <c r="E3980" s="11">
        <v>0</v>
      </c>
      <c r="F3980" s="11">
        <v>0</v>
      </c>
      <c r="G3980" s="11">
        <v>0</v>
      </c>
      <c r="H3980" s="11">
        <v>0</v>
      </c>
      <c r="I3980" s="11">
        <v>67.8</v>
      </c>
      <c r="J3980" s="11">
        <v>0</v>
      </c>
    </row>
    <row r="3981" spans="1:10" x14ac:dyDescent="0.25">
      <c r="A3981" s="11" t="s">
        <v>1218</v>
      </c>
      <c r="B3981" s="11">
        <v>0</v>
      </c>
      <c r="C3981" s="11">
        <v>0</v>
      </c>
      <c r="D3981" s="11">
        <v>0</v>
      </c>
      <c r="E3981" s="11">
        <v>78.099999999999994</v>
      </c>
      <c r="F3981" s="11">
        <v>0</v>
      </c>
      <c r="G3981" s="11">
        <v>0</v>
      </c>
      <c r="H3981" s="11">
        <v>78.099999999999994</v>
      </c>
      <c r="I3981" s="11">
        <v>78.099999999999994</v>
      </c>
      <c r="J3981" s="11">
        <v>0</v>
      </c>
    </row>
    <row r="3982" spans="1:10" x14ac:dyDescent="0.25">
      <c r="A3982" s="11" t="s">
        <v>1234</v>
      </c>
      <c r="B3982" s="11">
        <v>131.80000000000001</v>
      </c>
      <c r="C3982" s="11">
        <v>0</v>
      </c>
      <c r="D3982" s="11">
        <v>131.80000000000001</v>
      </c>
      <c r="E3982" s="11">
        <v>0</v>
      </c>
      <c r="F3982" s="11">
        <v>0</v>
      </c>
      <c r="G3982" s="11">
        <v>0</v>
      </c>
      <c r="H3982" s="11">
        <v>0</v>
      </c>
      <c r="I3982" s="11">
        <v>131.80000000000001</v>
      </c>
      <c r="J3982" s="11">
        <v>0</v>
      </c>
    </row>
    <row r="3983" spans="1:10" x14ac:dyDescent="0.25">
      <c r="A3983" s="11" t="s">
        <v>1219</v>
      </c>
      <c r="B3983" s="11">
        <v>273.10000000000002</v>
      </c>
      <c r="C3983" s="11">
        <v>0</v>
      </c>
      <c r="D3983" s="11">
        <v>273.10000000000002</v>
      </c>
      <c r="E3983" s="11">
        <v>78.099999999999994</v>
      </c>
      <c r="F3983" s="11">
        <v>0</v>
      </c>
      <c r="G3983" s="11">
        <v>0</v>
      </c>
      <c r="H3983" s="11">
        <v>78.099999999999994</v>
      </c>
      <c r="I3983" s="11">
        <v>351.2</v>
      </c>
      <c r="J3983" s="11">
        <v>0</v>
      </c>
    </row>
    <row r="3984" spans="1:10" x14ac:dyDescent="0.25">
      <c r="A3984" s="11" t="s">
        <v>1199</v>
      </c>
      <c r="B3984" s="11"/>
      <c r="C3984" s="11"/>
      <c r="D3984" s="11"/>
      <c r="E3984" s="11"/>
      <c r="F3984" s="11"/>
      <c r="G3984" s="11"/>
      <c r="H3984" s="11"/>
      <c r="I3984" s="11"/>
      <c r="J3984" s="11"/>
    </row>
    <row r="3985" spans="1:10" x14ac:dyDescent="0.25">
      <c r="A3985" s="11" t="s">
        <v>1200</v>
      </c>
      <c r="B3985" s="11">
        <v>32.299999999999997</v>
      </c>
      <c r="C3985" s="11">
        <v>0</v>
      </c>
      <c r="D3985" s="11">
        <v>32.299999999999997</v>
      </c>
      <c r="E3985" s="11">
        <v>0</v>
      </c>
      <c r="F3985" s="11">
        <v>0</v>
      </c>
      <c r="G3985" s="11">
        <v>0</v>
      </c>
      <c r="H3985" s="11">
        <v>0</v>
      </c>
      <c r="I3985" s="11">
        <v>32.299999999999997</v>
      </c>
      <c r="J3985" s="11">
        <v>0</v>
      </c>
    </row>
    <row r="3986" spans="1:10" x14ac:dyDescent="0.25">
      <c r="A3986" s="11" t="s">
        <v>1202</v>
      </c>
      <c r="B3986" s="11">
        <v>32.299999999999997</v>
      </c>
      <c r="C3986" s="11">
        <v>0</v>
      </c>
      <c r="D3986" s="11">
        <v>32.299999999999997</v>
      </c>
      <c r="E3986" s="11">
        <v>0</v>
      </c>
      <c r="F3986" s="11">
        <v>0</v>
      </c>
      <c r="G3986" s="11">
        <v>0</v>
      </c>
      <c r="H3986" s="11">
        <v>0</v>
      </c>
      <c r="I3986" s="11">
        <v>32.299999999999997</v>
      </c>
      <c r="J3986" s="11">
        <v>0</v>
      </c>
    </row>
    <row r="3987" spans="1:10" x14ac:dyDescent="0.25">
      <c r="A3987" s="11" t="s">
        <v>1181</v>
      </c>
      <c r="B3987" s="11"/>
      <c r="C3987" s="11"/>
      <c r="D3987" s="11"/>
      <c r="E3987" s="11"/>
      <c r="F3987" s="11"/>
      <c r="G3987" s="11"/>
      <c r="H3987" s="11"/>
      <c r="I3987" s="11"/>
      <c r="J3987" s="11"/>
    </row>
    <row r="3988" spans="1:10" x14ac:dyDescent="0.25">
      <c r="A3988" s="11" t="s">
        <v>1182</v>
      </c>
      <c r="B3988" s="11">
        <v>0</v>
      </c>
      <c r="C3988" s="11">
        <v>0</v>
      </c>
      <c r="D3988" s="11">
        <v>0</v>
      </c>
      <c r="E3988" s="11">
        <v>13.3</v>
      </c>
      <c r="F3988" s="11">
        <v>23.5</v>
      </c>
      <c r="G3988" s="11">
        <v>0</v>
      </c>
      <c r="H3988" s="11">
        <v>36.799999999999997</v>
      </c>
      <c r="I3988" s="11">
        <v>36.799999999999997</v>
      </c>
      <c r="J3988" s="11">
        <v>0</v>
      </c>
    </row>
    <row r="3989" spans="1:10" x14ac:dyDescent="0.25">
      <c r="A3989" s="11" t="s">
        <v>1183</v>
      </c>
      <c r="B3989" s="11">
        <v>0</v>
      </c>
      <c r="C3989" s="11">
        <v>0</v>
      </c>
      <c r="D3989" s="11">
        <v>0</v>
      </c>
      <c r="E3989" s="11">
        <v>13.3</v>
      </c>
      <c r="F3989" s="11">
        <v>23.5</v>
      </c>
      <c r="G3989" s="11">
        <v>0</v>
      </c>
      <c r="H3989" s="11">
        <v>36.799999999999997</v>
      </c>
      <c r="I3989" s="11">
        <v>36.799999999999997</v>
      </c>
      <c r="J3989" s="11">
        <v>0</v>
      </c>
    </row>
    <row r="3990" spans="1:10" x14ac:dyDescent="0.25">
      <c r="A3990" s="11" t="s">
        <v>1549</v>
      </c>
      <c r="B3990" s="138">
        <v>1033.0999999999999</v>
      </c>
      <c r="C3990" s="11">
        <v>121.5</v>
      </c>
      <c r="D3990" s="138">
        <v>1154.5999999999999</v>
      </c>
      <c r="E3990" s="11">
        <v>329.3</v>
      </c>
      <c r="F3990" s="11">
        <v>139.5</v>
      </c>
      <c r="G3990" s="11">
        <v>0</v>
      </c>
      <c r="H3990" s="11">
        <v>468.8</v>
      </c>
      <c r="I3990" s="138">
        <v>1623.4</v>
      </c>
      <c r="J3990" s="11">
        <v>0</v>
      </c>
    </row>
    <row r="3991" spans="1:10" x14ac:dyDescent="0.25">
      <c r="A3991" s="11"/>
      <c r="B3991" s="11"/>
      <c r="C3991" s="11"/>
      <c r="D3991" s="11"/>
      <c r="E3991" s="11"/>
      <c r="F3991" s="11"/>
      <c r="G3991" s="11"/>
      <c r="H3991" s="11"/>
      <c r="I3991" s="11"/>
      <c r="J3991" s="11"/>
    </row>
    <row r="3992" spans="1:10" x14ac:dyDescent="0.25">
      <c r="A3992" s="11"/>
      <c r="B3992" s="11"/>
      <c r="C3992" s="11"/>
      <c r="D3992" s="11"/>
      <c r="E3992" s="11"/>
      <c r="F3992" s="11"/>
      <c r="G3992" s="11"/>
      <c r="H3992" s="11"/>
      <c r="I3992" s="11"/>
      <c r="J3992" s="11"/>
    </row>
    <row r="3993" spans="1:10" x14ac:dyDescent="0.25">
      <c r="A3993" s="11"/>
      <c r="B3993" s="11"/>
      <c r="C3993" s="11"/>
      <c r="D3993" s="11"/>
      <c r="E3993" s="11"/>
      <c r="F3993" s="11"/>
      <c r="G3993" s="11"/>
      <c r="H3993" s="11"/>
      <c r="I3993" s="11"/>
      <c r="J3993" s="11"/>
    </row>
    <row r="3994" spans="1:10" x14ac:dyDescent="0.25">
      <c r="A3994" s="11"/>
      <c r="B3994" s="11"/>
      <c r="C3994" s="11"/>
      <c r="D3994" s="11"/>
      <c r="E3994" s="11"/>
      <c r="F3994" s="11"/>
      <c r="G3994" s="11"/>
      <c r="H3994" s="11"/>
      <c r="I3994" s="11"/>
      <c r="J3994" s="11"/>
    </row>
    <row r="3995" spans="1:10" x14ac:dyDescent="0.25">
      <c r="A3995" s="11" t="s">
        <v>1172</v>
      </c>
      <c r="B3995" s="11"/>
      <c r="C3995" s="11"/>
      <c r="D3995" s="11"/>
      <c r="E3995" s="11"/>
      <c r="F3995" s="11"/>
      <c r="G3995" s="11"/>
      <c r="H3995" s="11"/>
      <c r="I3995" s="11"/>
      <c r="J3995" s="11"/>
    </row>
    <row r="3996" spans="1:10" x14ac:dyDescent="0.25">
      <c r="A3996" s="11"/>
      <c r="B3996" s="11" t="s">
        <v>56</v>
      </c>
      <c r="C3996" s="11"/>
      <c r="D3996" s="11"/>
      <c r="E3996" s="11" t="s">
        <v>1173</v>
      </c>
      <c r="F3996" s="11"/>
      <c r="G3996" s="11"/>
      <c r="H3996" s="11"/>
      <c r="I3996" s="11"/>
      <c r="J3996" s="11"/>
    </row>
    <row r="3997" spans="1:10" x14ac:dyDescent="0.25">
      <c r="A3997" s="11" t="s">
        <v>1175</v>
      </c>
      <c r="B3997" s="11" t="s">
        <v>1176</v>
      </c>
      <c r="C3997" s="11" t="s">
        <v>695</v>
      </c>
      <c r="D3997" s="11" t="s">
        <v>416</v>
      </c>
      <c r="E3997" s="11" t="s">
        <v>1176</v>
      </c>
      <c r="F3997" s="11" t="s">
        <v>695</v>
      </c>
      <c r="G3997" s="11" t="s">
        <v>1174</v>
      </c>
      <c r="H3997" s="11" t="s">
        <v>416</v>
      </c>
      <c r="I3997" s="11" t="s">
        <v>1178</v>
      </c>
      <c r="J3997" s="11" t="s">
        <v>1179</v>
      </c>
    </row>
    <row r="3998" spans="1:10" x14ac:dyDescent="0.25">
      <c r="A3998" s="11"/>
      <c r="B3998" s="11"/>
      <c r="C3998" s="11"/>
      <c r="D3998" s="11"/>
      <c r="E3998" s="11"/>
      <c r="F3998" s="11"/>
      <c r="G3998" s="11" t="s">
        <v>1177</v>
      </c>
      <c r="H3998" s="11"/>
      <c r="I3998" s="11"/>
      <c r="J3998" s="11"/>
    </row>
    <row r="3999" spans="1:10" x14ac:dyDescent="0.25">
      <c r="A3999" s="11" t="s">
        <v>1550</v>
      </c>
      <c r="B3999" s="11"/>
      <c r="C3999" s="11"/>
      <c r="D3999" s="11"/>
      <c r="E3999" s="11"/>
      <c r="F3999" s="11"/>
      <c r="G3999" s="11"/>
      <c r="H3999" s="11"/>
      <c r="I3999" s="11"/>
      <c r="J3999" s="11"/>
    </row>
    <row r="4000" spans="1:10" x14ac:dyDescent="0.25">
      <c r="A4000" s="11" t="s">
        <v>1186</v>
      </c>
      <c r="B4000" s="11"/>
      <c r="C4000" s="11"/>
      <c r="D4000" s="11"/>
      <c r="E4000" s="11"/>
      <c r="F4000" s="11"/>
      <c r="G4000" s="11"/>
      <c r="H4000" s="11"/>
      <c r="I4000" s="11"/>
      <c r="J4000" s="11"/>
    </row>
    <row r="4001" spans="1:10" x14ac:dyDescent="0.25">
      <c r="A4001" s="11" t="s">
        <v>1187</v>
      </c>
      <c r="B4001" s="11">
        <v>0</v>
      </c>
      <c r="C4001" s="11">
        <v>10</v>
      </c>
      <c r="D4001" s="11">
        <v>10</v>
      </c>
      <c r="E4001" s="11">
        <v>33.799999999999997</v>
      </c>
      <c r="F4001" s="11">
        <v>115</v>
      </c>
      <c r="G4001" s="11">
        <v>0</v>
      </c>
      <c r="H4001" s="11">
        <v>148.80000000000001</v>
      </c>
      <c r="I4001" s="11">
        <v>158.80000000000001</v>
      </c>
      <c r="J4001" s="11">
        <v>0</v>
      </c>
    </row>
    <row r="4002" spans="1:10" x14ac:dyDescent="0.25">
      <c r="A4002" s="11" t="s">
        <v>1205</v>
      </c>
      <c r="B4002" s="11">
        <v>113.3</v>
      </c>
      <c r="C4002" s="11">
        <v>0</v>
      </c>
      <c r="D4002" s="11">
        <v>113.3</v>
      </c>
      <c r="E4002" s="11">
        <v>0</v>
      </c>
      <c r="F4002" s="11">
        <v>0</v>
      </c>
      <c r="G4002" s="11">
        <v>0</v>
      </c>
      <c r="H4002" s="11">
        <v>0</v>
      </c>
      <c r="I4002" s="11">
        <v>113.3</v>
      </c>
      <c r="J4002" s="11">
        <v>0</v>
      </c>
    </row>
    <row r="4003" spans="1:10" x14ac:dyDescent="0.25">
      <c r="A4003" s="11" t="s">
        <v>1188</v>
      </c>
      <c r="B4003" s="11">
        <v>113.3</v>
      </c>
      <c r="C4003" s="11">
        <v>10</v>
      </c>
      <c r="D4003" s="11">
        <v>123.3</v>
      </c>
      <c r="E4003" s="11">
        <v>33.799999999999997</v>
      </c>
      <c r="F4003" s="11">
        <v>115</v>
      </c>
      <c r="G4003" s="11">
        <v>0</v>
      </c>
      <c r="H4003" s="11">
        <v>148.80000000000001</v>
      </c>
      <c r="I4003" s="11">
        <v>272.10000000000002</v>
      </c>
      <c r="J4003" s="11">
        <v>0</v>
      </c>
    </row>
    <row r="4004" spans="1:10" x14ac:dyDescent="0.25">
      <c r="A4004" s="11" t="s">
        <v>1189</v>
      </c>
      <c r="B4004" s="11"/>
      <c r="C4004" s="11"/>
      <c r="D4004" s="11"/>
      <c r="E4004" s="11"/>
      <c r="F4004" s="11"/>
      <c r="G4004" s="11"/>
      <c r="H4004" s="11"/>
      <c r="I4004" s="11"/>
      <c r="J4004" s="11"/>
    </row>
    <row r="4005" spans="1:10" x14ac:dyDescent="0.25">
      <c r="A4005" s="11" t="s">
        <v>1206</v>
      </c>
      <c r="B4005" s="11">
        <v>0</v>
      </c>
      <c r="C4005" s="11">
        <v>0.5</v>
      </c>
      <c r="D4005" s="11">
        <v>0.5</v>
      </c>
      <c r="E4005" s="11">
        <v>0</v>
      </c>
      <c r="F4005" s="11">
        <v>1</v>
      </c>
      <c r="G4005" s="11">
        <v>0</v>
      </c>
      <c r="H4005" s="11">
        <v>1</v>
      </c>
      <c r="I4005" s="11">
        <v>1.5</v>
      </c>
      <c r="J4005" s="11">
        <v>0</v>
      </c>
    </row>
    <row r="4006" spans="1:10" x14ac:dyDescent="0.25">
      <c r="A4006" s="11" t="s">
        <v>1232</v>
      </c>
      <c r="B4006" s="11">
        <v>71.5</v>
      </c>
      <c r="C4006" s="11">
        <v>0</v>
      </c>
      <c r="D4006" s="11">
        <v>71.5</v>
      </c>
      <c r="E4006" s="11">
        <v>0</v>
      </c>
      <c r="F4006" s="11">
        <v>0</v>
      </c>
      <c r="G4006" s="11">
        <v>0</v>
      </c>
      <c r="H4006" s="11">
        <v>0</v>
      </c>
      <c r="I4006" s="11">
        <v>71.5</v>
      </c>
      <c r="J4006" s="11">
        <v>0</v>
      </c>
    </row>
    <row r="4007" spans="1:10" x14ac:dyDescent="0.25">
      <c r="A4007" s="11" t="s">
        <v>1207</v>
      </c>
      <c r="B4007" s="11">
        <v>0</v>
      </c>
      <c r="C4007" s="11">
        <v>1</v>
      </c>
      <c r="D4007" s="11">
        <v>1</v>
      </c>
      <c r="E4007" s="11">
        <v>0</v>
      </c>
      <c r="F4007" s="11">
        <v>1.5</v>
      </c>
      <c r="G4007" s="11">
        <v>0</v>
      </c>
      <c r="H4007" s="11">
        <v>1.5</v>
      </c>
      <c r="I4007" s="11">
        <v>2.5</v>
      </c>
      <c r="J4007" s="11">
        <v>0</v>
      </c>
    </row>
    <row r="4008" spans="1:10" x14ac:dyDescent="0.25">
      <c r="A4008" s="11" t="s">
        <v>1224</v>
      </c>
      <c r="B4008" s="11">
        <v>44.6</v>
      </c>
      <c r="C4008" s="11">
        <v>0</v>
      </c>
      <c r="D4008" s="11">
        <v>44.6</v>
      </c>
      <c r="E4008" s="11">
        <v>0</v>
      </c>
      <c r="F4008" s="11">
        <v>0</v>
      </c>
      <c r="G4008" s="11">
        <v>0</v>
      </c>
      <c r="H4008" s="11">
        <v>0</v>
      </c>
      <c r="I4008" s="11">
        <v>44.6</v>
      </c>
      <c r="J4008" s="11">
        <v>0</v>
      </c>
    </row>
    <row r="4009" spans="1:10" x14ac:dyDescent="0.25">
      <c r="A4009" s="11" t="s">
        <v>1208</v>
      </c>
      <c r="B4009" s="11">
        <v>0</v>
      </c>
      <c r="C4009" s="11">
        <v>30</v>
      </c>
      <c r="D4009" s="11">
        <v>30</v>
      </c>
      <c r="E4009" s="11">
        <v>0</v>
      </c>
      <c r="F4009" s="11">
        <v>35</v>
      </c>
      <c r="G4009" s="11">
        <v>0</v>
      </c>
      <c r="H4009" s="11">
        <v>35</v>
      </c>
      <c r="I4009" s="11">
        <v>65</v>
      </c>
      <c r="J4009" s="11">
        <v>0</v>
      </c>
    </row>
    <row r="4010" spans="1:10" x14ac:dyDescent="0.25">
      <c r="A4010" s="11" t="s">
        <v>1209</v>
      </c>
      <c r="B4010" s="11">
        <v>479.3</v>
      </c>
      <c r="C4010" s="11">
        <v>0</v>
      </c>
      <c r="D4010" s="11">
        <v>479.3</v>
      </c>
      <c r="E4010" s="11">
        <v>0</v>
      </c>
      <c r="F4010" s="11">
        <v>0</v>
      </c>
      <c r="G4010" s="11">
        <v>0</v>
      </c>
      <c r="H4010" s="11">
        <v>0</v>
      </c>
      <c r="I4010" s="11">
        <v>479.3</v>
      </c>
      <c r="J4010" s="11">
        <v>0</v>
      </c>
    </row>
    <row r="4011" spans="1:10" x14ac:dyDescent="0.25">
      <c r="A4011" s="11" t="s">
        <v>1210</v>
      </c>
      <c r="B4011" s="11">
        <v>0</v>
      </c>
      <c r="C4011" s="11">
        <v>0</v>
      </c>
      <c r="D4011" s="11">
        <v>0</v>
      </c>
      <c r="E4011" s="11">
        <v>6</v>
      </c>
      <c r="F4011" s="11">
        <v>0</v>
      </c>
      <c r="G4011" s="11">
        <v>0</v>
      </c>
      <c r="H4011" s="11">
        <v>6</v>
      </c>
      <c r="I4011" s="11">
        <v>6</v>
      </c>
      <c r="J4011" s="11">
        <v>0</v>
      </c>
    </row>
    <row r="4012" spans="1:10" x14ac:dyDescent="0.25">
      <c r="A4012" s="11" t="s">
        <v>1211</v>
      </c>
      <c r="B4012" s="11">
        <v>0</v>
      </c>
      <c r="C4012" s="11">
        <v>27.5</v>
      </c>
      <c r="D4012" s="11">
        <v>27.5</v>
      </c>
      <c r="E4012" s="11">
        <v>0</v>
      </c>
      <c r="F4012" s="11">
        <v>30</v>
      </c>
      <c r="G4012" s="11">
        <v>0</v>
      </c>
      <c r="H4012" s="11">
        <v>30</v>
      </c>
      <c r="I4012" s="11">
        <v>57.5</v>
      </c>
      <c r="J4012" s="11">
        <v>0</v>
      </c>
    </row>
    <row r="4013" spans="1:10" x14ac:dyDescent="0.25">
      <c r="A4013" s="11" t="s">
        <v>1212</v>
      </c>
      <c r="B4013" s="11">
        <v>246.3</v>
      </c>
      <c r="C4013" s="11">
        <v>0</v>
      </c>
      <c r="D4013" s="11">
        <v>246.3</v>
      </c>
      <c r="E4013" s="11">
        <v>0</v>
      </c>
      <c r="F4013" s="11">
        <v>0</v>
      </c>
      <c r="G4013" s="11">
        <v>0</v>
      </c>
      <c r="H4013" s="11">
        <v>0</v>
      </c>
      <c r="I4013" s="11">
        <v>246.3</v>
      </c>
      <c r="J4013" s="11">
        <v>0</v>
      </c>
    </row>
    <row r="4014" spans="1:10" x14ac:dyDescent="0.25">
      <c r="A4014" s="11" t="s">
        <v>1213</v>
      </c>
      <c r="B4014" s="11">
        <v>0</v>
      </c>
      <c r="C4014" s="11">
        <v>0</v>
      </c>
      <c r="D4014" s="11">
        <v>0</v>
      </c>
      <c r="E4014" s="11">
        <v>5.9</v>
      </c>
      <c r="F4014" s="11">
        <v>0</v>
      </c>
      <c r="G4014" s="11">
        <v>0</v>
      </c>
      <c r="H4014" s="11">
        <v>5.9</v>
      </c>
      <c r="I4014" s="11">
        <v>5.9</v>
      </c>
      <c r="J4014" s="11">
        <v>0</v>
      </c>
    </row>
    <row r="4015" spans="1:10" x14ac:dyDescent="0.25">
      <c r="A4015" s="11" t="s">
        <v>1214</v>
      </c>
      <c r="B4015" s="11">
        <v>0</v>
      </c>
      <c r="C4015" s="11">
        <v>4</v>
      </c>
      <c r="D4015" s="11">
        <v>4</v>
      </c>
      <c r="E4015" s="11">
        <v>20.8</v>
      </c>
      <c r="F4015" s="11">
        <v>18</v>
      </c>
      <c r="G4015" s="11">
        <v>0</v>
      </c>
      <c r="H4015" s="11">
        <v>38.799999999999997</v>
      </c>
      <c r="I4015" s="11">
        <v>42.8</v>
      </c>
      <c r="J4015" s="11">
        <v>0</v>
      </c>
    </row>
    <row r="4016" spans="1:10" x14ac:dyDescent="0.25">
      <c r="A4016" s="11" t="s">
        <v>1190</v>
      </c>
      <c r="B4016" s="11">
        <v>100.8</v>
      </c>
      <c r="C4016" s="11">
        <v>0</v>
      </c>
      <c r="D4016" s="11">
        <v>100.8</v>
      </c>
      <c r="E4016" s="11">
        <v>0</v>
      </c>
      <c r="F4016" s="11">
        <v>0</v>
      </c>
      <c r="G4016" s="11">
        <v>0</v>
      </c>
      <c r="H4016" s="11">
        <v>0</v>
      </c>
      <c r="I4016" s="11">
        <v>100.8</v>
      </c>
      <c r="J4016" s="11">
        <v>0</v>
      </c>
    </row>
    <row r="4017" spans="1:10" x14ac:dyDescent="0.25">
      <c r="A4017" s="11" t="s">
        <v>1191</v>
      </c>
      <c r="B4017" s="11">
        <v>942.3</v>
      </c>
      <c r="C4017" s="11">
        <v>63</v>
      </c>
      <c r="D4017" s="138">
        <v>1005.3</v>
      </c>
      <c r="E4017" s="11">
        <v>32.700000000000003</v>
      </c>
      <c r="F4017" s="11">
        <v>85.5</v>
      </c>
      <c r="G4017" s="11">
        <v>0</v>
      </c>
      <c r="H4017" s="11">
        <v>118.2</v>
      </c>
      <c r="I4017" s="138">
        <v>1123.5</v>
      </c>
      <c r="J4017" s="11">
        <v>0</v>
      </c>
    </row>
    <row r="4018" spans="1:10" x14ac:dyDescent="0.25">
      <c r="A4018" s="11" t="s">
        <v>1192</v>
      </c>
      <c r="B4018" s="11"/>
      <c r="C4018" s="11"/>
      <c r="D4018" s="11"/>
      <c r="E4018" s="11"/>
      <c r="F4018" s="11"/>
      <c r="G4018" s="11"/>
      <c r="H4018" s="11"/>
      <c r="I4018" s="11"/>
      <c r="J4018" s="11"/>
    </row>
    <row r="4019" spans="1:10" x14ac:dyDescent="0.25">
      <c r="A4019" s="11" t="s">
        <v>1216</v>
      </c>
      <c r="B4019" s="11">
        <v>0</v>
      </c>
      <c r="C4019" s="11">
        <v>7</v>
      </c>
      <c r="D4019" s="11">
        <v>7</v>
      </c>
      <c r="E4019" s="11">
        <v>0</v>
      </c>
      <c r="F4019" s="11">
        <v>1</v>
      </c>
      <c r="G4019" s="11">
        <v>0</v>
      </c>
      <c r="H4019" s="11">
        <v>1</v>
      </c>
      <c r="I4019" s="11">
        <v>8</v>
      </c>
      <c r="J4019" s="11">
        <v>0</v>
      </c>
    </row>
    <row r="4020" spans="1:10" x14ac:dyDescent="0.25">
      <c r="A4020" s="11" t="s">
        <v>1193</v>
      </c>
      <c r="B4020" s="11">
        <v>156.69999999999999</v>
      </c>
      <c r="C4020" s="11">
        <v>0</v>
      </c>
      <c r="D4020" s="11">
        <v>156.69999999999999</v>
      </c>
      <c r="E4020" s="11">
        <v>0</v>
      </c>
      <c r="F4020" s="11">
        <v>0</v>
      </c>
      <c r="G4020" s="11">
        <v>0</v>
      </c>
      <c r="H4020" s="11">
        <v>0</v>
      </c>
      <c r="I4020" s="11">
        <v>156.69999999999999</v>
      </c>
      <c r="J4020" s="11">
        <v>0</v>
      </c>
    </row>
    <row r="4021" spans="1:10" x14ac:dyDescent="0.25">
      <c r="A4021" s="11" t="s">
        <v>1194</v>
      </c>
      <c r="B4021" s="11">
        <v>0</v>
      </c>
      <c r="C4021" s="11">
        <v>0</v>
      </c>
      <c r="D4021" s="11">
        <v>0</v>
      </c>
      <c r="E4021" s="11">
        <v>47.1</v>
      </c>
      <c r="F4021" s="11">
        <v>0</v>
      </c>
      <c r="G4021" s="11">
        <v>0</v>
      </c>
      <c r="H4021" s="11">
        <v>47.1</v>
      </c>
      <c r="I4021" s="11">
        <v>47.1</v>
      </c>
      <c r="J4021" s="11">
        <v>0</v>
      </c>
    </row>
    <row r="4022" spans="1:10" x14ac:dyDescent="0.25">
      <c r="A4022" s="11" t="s">
        <v>1195</v>
      </c>
      <c r="B4022" s="11">
        <v>156.69999999999999</v>
      </c>
      <c r="C4022" s="11">
        <v>7</v>
      </c>
      <c r="D4022" s="11">
        <v>163.69999999999999</v>
      </c>
      <c r="E4022" s="11">
        <v>47.1</v>
      </c>
      <c r="F4022" s="11">
        <v>1</v>
      </c>
      <c r="G4022" s="11">
        <v>0</v>
      </c>
      <c r="H4022" s="11">
        <v>48.1</v>
      </c>
      <c r="I4022" s="11">
        <v>211.8</v>
      </c>
      <c r="J4022" s="11">
        <v>0</v>
      </c>
    </row>
    <row r="4023" spans="1:10" x14ac:dyDescent="0.25">
      <c r="A4023" s="11" t="s">
        <v>1217</v>
      </c>
      <c r="B4023" s="11"/>
      <c r="C4023" s="11"/>
      <c r="D4023" s="11"/>
      <c r="E4023" s="11"/>
      <c r="F4023" s="11"/>
      <c r="G4023" s="11"/>
      <c r="H4023" s="11"/>
      <c r="I4023" s="11"/>
      <c r="J4023" s="11"/>
    </row>
    <row r="4024" spans="1:10" x14ac:dyDescent="0.25">
      <c r="A4024" s="11" t="s">
        <v>1242</v>
      </c>
      <c r="B4024" s="11">
        <v>2.9</v>
      </c>
      <c r="C4024" s="11">
        <v>0</v>
      </c>
      <c r="D4024" s="11">
        <v>2.9</v>
      </c>
      <c r="E4024" s="11">
        <v>0</v>
      </c>
      <c r="F4024" s="11">
        <v>0</v>
      </c>
      <c r="G4024" s="11">
        <v>0</v>
      </c>
      <c r="H4024" s="11">
        <v>0</v>
      </c>
      <c r="I4024" s="11">
        <v>2.9</v>
      </c>
      <c r="J4024" s="11">
        <v>0</v>
      </c>
    </row>
    <row r="4025" spans="1:10" x14ac:dyDescent="0.25">
      <c r="A4025" s="11" t="s">
        <v>1243</v>
      </c>
      <c r="B4025" s="11">
        <v>91.8</v>
      </c>
      <c r="C4025" s="11">
        <v>0</v>
      </c>
      <c r="D4025" s="11">
        <v>91.8</v>
      </c>
      <c r="E4025" s="11">
        <v>0</v>
      </c>
      <c r="F4025" s="11">
        <v>0</v>
      </c>
      <c r="G4025" s="11">
        <v>0</v>
      </c>
      <c r="H4025" s="11">
        <v>0</v>
      </c>
      <c r="I4025" s="11">
        <v>91.8</v>
      </c>
      <c r="J4025" s="11">
        <v>0</v>
      </c>
    </row>
    <row r="4026" spans="1:10" x14ac:dyDescent="0.25">
      <c r="A4026" s="11" t="s">
        <v>1225</v>
      </c>
      <c r="B4026" s="11">
        <v>74.099999999999994</v>
      </c>
      <c r="C4026" s="11">
        <v>0</v>
      </c>
      <c r="D4026" s="11">
        <v>74.099999999999994</v>
      </c>
      <c r="E4026" s="11">
        <v>0</v>
      </c>
      <c r="F4026" s="11">
        <v>0</v>
      </c>
      <c r="G4026" s="11">
        <v>0</v>
      </c>
      <c r="H4026" s="11">
        <v>0</v>
      </c>
      <c r="I4026" s="11">
        <v>74.099999999999994</v>
      </c>
      <c r="J4026" s="11">
        <v>0</v>
      </c>
    </row>
    <row r="4027" spans="1:10" x14ac:dyDescent="0.25">
      <c r="A4027" s="11" t="s">
        <v>1219</v>
      </c>
      <c r="B4027" s="11">
        <v>168.8</v>
      </c>
      <c r="C4027" s="11">
        <v>0</v>
      </c>
      <c r="D4027" s="11">
        <v>168.8</v>
      </c>
      <c r="E4027" s="11">
        <v>0</v>
      </c>
      <c r="F4027" s="11">
        <v>0</v>
      </c>
      <c r="G4027" s="11">
        <v>0</v>
      </c>
      <c r="H4027" s="11">
        <v>0</v>
      </c>
      <c r="I4027" s="11">
        <v>168.8</v>
      </c>
      <c r="J4027" s="11">
        <v>0</v>
      </c>
    </row>
    <row r="4028" spans="1:10" x14ac:dyDescent="0.25">
      <c r="A4028" s="11" t="s">
        <v>1199</v>
      </c>
      <c r="B4028" s="11"/>
      <c r="C4028" s="11"/>
      <c r="D4028" s="11"/>
      <c r="E4028" s="11"/>
      <c r="F4028" s="11"/>
      <c r="G4028" s="11"/>
      <c r="H4028" s="11"/>
      <c r="I4028" s="11"/>
      <c r="J4028" s="11"/>
    </row>
    <row r="4029" spans="1:10" x14ac:dyDescent="0.25">
      <c r="A4029" s="11" t="s">
        <v>1200</v>
      </c>
      <c r="B4029" s="11">
        <v>15.4</v>
      </c>
      <c r="C4029" s="11">
        <v>0</v>
      </c>
      <c r="D4029" s="11">
        <v>15.4</v>
      </c>
      <c r="E4029" s="11">
        <v>0</v>
      </c>
      <c r="F4029" s="11">
        <v>0</v>
      </c>
      <c r="G4029" s="11">
        <v>0</v>
      </c>
      <c r="H4029" s="11">
        <v>0</v>
      </c>
      <c r="I4029" s="11">
        <v>15.4</v>
      </c>
      <c r="J4029" s="11">
        <v>0</v>
      </c>
    </row>
    <row r="4030" spans="1:10" x14ac:dyDescent="0.25">
      <c r="A4030" s="11" t="s">
        <v>1202</v>
      </c>
      <c r="B4030" s="11">
        <v>15.4</v>
      </c>
      <c r="C4030" s="11">
        <v>0</v>
      </c>
      <c r="D4030" s="11">
        <v>15.4</v>
      </c>
      <c r="E4030" s="11">
        <v>0</v>
      </c>
      <c r="F4030" s="11">
        <v>0</v>
      </c>
      <c r="G4030" s="11">
        <v>0</v>
      </c>
      <c r="H4030" s="11">
        <v>0</v>
      </c>
      <c r="I4030" s="11">
        <v>15.4</v>
      </c>
      <c r="J4030" s="11">
        <v>0</v>
      </c>
    </row>
    <row r="4031" spans="1:10" x14ac:dyDescent="0.25">
      <c r="A4031" s="11" t="s">
        <v>1181</v>
      </c>
      <c r="B4031" s="11"/>
      <c r="C4031" s="11"/>
      <c r="D4031" s="11"/>
      <c r="E4031" s="11"/>
      <c r="F4031" s="11"/>
      <c r="G4031" s="11"/>
      <c r="H4031" s="11"/>
      <c r="I4031" s="11"/>
      <c r="J4031" s="11"/>
    </row>
    <row r="4032" spans="1:10" x14ac:dyDescent="0.25">
      <c r="A4032" s="11" t="s">
        <v>1182</v>
      </c>
      <c r="B4032" s="11">
        <v>0</v>
      </c>
      <c r="C4032" s="11">
        <v>0</v>
      </c>
      <c r="D4032" s="11">
        <v>0</v>
      </c>
      <c r="E4032" s="11">
        <v>10.8</v>
      </c>
      <c r="F4032" s="11">
        <v>13.5</v>
      </c>
      <c r="G4032" s="11">
        <v>0</v>
      </c>
      <c r="H4032" s="11">
        <v>24.3</v>
      </c>
      <c r="I4032" s="11">
        <v>24.3</v>
      </c>
      <c r="J4032" s="11">
        <v>1.5</v>
      </c>
    </row>
    <row r="4033" spans="1:10" x14ac:dyDescent="0.25">
      <c r="A4033" s="11" t="s">
        <v>1183</v>
      </c>
      <c r="B4033" s="11">
        <v>0</v>
      </c>
      <c r="C4033" s="11">
        <v>0</v>
      </c>
      <c r="D4033" s="11">
        <v>0</v>
      </c>
      <c r="E4033" s="11">
        <v>10.8</v>
      </c>
      <c r="F4033" s="11">
        <v>13.5</v>
      </c>
      <c r="G4033" s="11">
        <v>0</v>
      </c>
      <c r="H4033" s="11">
        <v>24.3</v>
      </c>
      <c r="I4033" s="11">
        <v>24.3</v>
      </c>
      <c r="J4033" s="11">
        <v>1.5</v>
      </c>
    </row>
    <row r="4034" spans="1:10" x14ac:dyDescent="0.25">
      <c r="A4034" s="11" t="s">
        <v>1551</v>
      </c>
      <c r="B4034" s="138">
        <v>1396.5</v>
      </c>
      <c r="C4034" s="11">
        <v>80</v>
      </c>
      <c r="D4034" s="138">
        <v>1476.5</v>
      </c>
      <c r="E4034" s="11">
        <v>124.4</v>
      </c>
      <c r="F4034" s="11">
        <v>215</v>
      </c>
      <c r="G4034" s="11">
        <v>0</v>
      </c>
      <c r="H4034" s="11">
        <v>339.4</v>
      </c>
      <c r="I4034" s="138">
        <v>1815.9</v>
      </c>
      <c r="J4034" s="11">
        <v>1.5</v>
      </c>
    </row>
    <row r="4035" spans="1:10" x14ac:dyDescent="0.25">
      <c r="A4035" s="11"/>
      <c r="B4035" s="11"/>
      <c r="C4035" s="11"/>
      <c r="D4035" s="11"/>
      <c r="E4035" s="11"/>
      <c r="F4035" s="11"/>
      <c r="G4035" s="11"/>
      <c r="H4035" s="11"/>
      <c r="I4035" s="11"/>
      <c r="J4035" s="11"/>
    </row>
    <row r="4036" spans="1:10" x14ac:dyDescent="0.25">
      <c r="A4036" s="11"/>
      <c r="B4036" s="11"/>
      <c r="C4036" s="11"/>
      <c r="D4036" s="11"/>
      <c r="E4036" s="11"/>
      <c r="F4036" s="11"/>
      <c r="G4036" s="11"/>
      <c r="H4036" s="11"/>
      <c r="I4036" s="11"/>
      <c r="J4036" s="11"/>
    </row>
    <row r="4037" spans="1:10" x14ac:dyDescent="0.25">
      <c r="A4037" s="11"/>
      <c r="B4037" s="11"/>
      <c r="C4037" s="11"/>
      <c r="D4037" s="11"/>
      <c r="E4037" s="11"/>
      <c r="F4037" s="11"/>
      <c r="G4037" s="11"/>
      <c r="H4037" s="11"/>
      <c r="I4037" s="11"/>
      <c r="J4037" s="11"/>
    </row>
    <row r="4038" spans="1:10" x14ac:dyDescent="0.25">
      <c r="A4038" s="11"/>
      <c r="B4038" s="11"/>
      <c r="C4038" s="11"/>
      <c r="D4038" s="11"/>
      <c r="E4038" s="11"/>
      <c r="F4038" s="11"/>
      <c r="G4038" s="11"/>
      <c r="H4038" s="11"/>
      <c r="I4038" s="11"/>
      <c r="J4038" s="11"/>
    </row>
    <row r="4039" spans="1:10" x14ac:dyDescent="0.25">
      <c r="A4039" s="11" t="s">
        <v>1172</v>
      </c>
      <c r="B4039" s="11"/>
      <c r="C4039" s="11"/>
      <c r="D4039" s="11"/>
      <c r="E4039" s="11"/>
      <c r="F4039" s="11"/>
      <c r="G4039" s="11"/>
      <c r="H4039" s="11"/>
      <c r="I4039" s="11"/>
      <c r="J4039" s="11"/>
    </row>
    <row r="4040" spans="1:10" x14ac:dyDescent="0.25">
      <c r="A4040" s="11"/>
      <c r="B4040" s="11" t="s">
        <v>56</v>
      </c>
      <c r="C4040" s="11"/>
      <c r="D4040" s="11"/>
      <c r="E4040" s="11" t="s">
        <v>1173</v>
      </c>
      <c r="F4040" s="11"/>
      <c r="G4040" s="11"/>
      <c r="H4040" s="11"/>
      <c r="I4040" s="11"/>
      <c r="J4040" s="11"/>
    </row>
    <row r="4041" spans="1:10" x14ac:dyDescent="0.25">
      <c r="A4041" s="11" t="s">
        <v>1175</v>
      </c>
      <c r="B4041" s="11" t="s">
        <v>1176</v>
      </c>
      <c r="C4041" s="11" t="s">
        <v>695</v>
      </c>
      <c r="D4041" s="11" t="s">
        <v>416</v>
      </c>
      <c r="E4041" s="11" t="s">
        <v>1176</v>
      </c>
      <c r="F4041" s="11" t="s">
        <v>695</v>
      </c>
      <c r="G4041" s="11" t="s">
        <v>1174</v>
      </c>
      <c r="H4041" s="11" t="s">
        <v>416</v>
      </c>
      <c r="I4041" s="11" t="s">
        <v>1178</v>
      </c>
      <c r="J4041" s="11" t="s">
        <v>1179</v>
      </c>
    </row>
    <row r="4042" spans="1:10" x14ac:dyDescent="0.25">
      <c r="A4042" s="11"/>
      <c r="B4042" s="11"/>
      <c r="C4042" s="11"/>
      <c r="D4042" s="11"/>
      <c r="E4042" s="11"/>
      <c r="F4042" s="11"/>
      <c r="G4042" s="11" t="s">
        <v>1177</v>
      </c>
      <c r="H4042" s="11"/>
      <c r="I4042" s="11"/>
      <c r="J4042" s="11"/>
    </row>
    <row r="4043" spans="1:10" x14ac:dyDescent="0.25">
      <c r="A4043" s="11" t="s">
        <v>1552</v>
      </c>
      <c r="B4043" s="11">
        <v>147738.5</v>
      </c>
      <c r="C4043" s="138">
        <v>11113</v>
      </c>
      <c r="D4043" s="11">
        <v>158851.5</v>
      </c>
      <c r="E4043" s="138">
        <v>16984.400000000001</v>
      </c>
      <c r="F4043" s="138">
        <v>21398.5</v>
      </c>
      <c r="G4043" s="11">
        <v>906.1</v>
      </c>
      <c r="H4043" s="138">
        <v>39289</v>
      </c>
      <c r="I4043" s="11">
        <v>198140.5</v>
      </c>
      <c r="J4043" s="138">
        <v>1627.9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P182"/>
  <sheetViews>
    <sheetView zoomScale="75" zoomScaleNormal="75" workbookViewId="0">
      <pane xSplit="8" ySplit="10" topLeftCell="I11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3.140625" style="11" customWidth="1"/>
    <col min="2" max="2" width="12" style="11" customWidth="1"/>
    <col min="3" max="3" width="21.42578125" style="11" customWidth="1"/>
    <col min="4" max="4" width="8.42578125" style="11" customWidth="1"/>
    <col min="5" max="6" width="12" style="11" customWidth="1"/>
    <col min="7" max="7" width="15.85546875" style="11" customWidth="1"/>
    <col min="8" max="8" width="16.28515625" style="11" customWidth="1"/>
    <col min="9" max="9" width="17.7109375" style="11" customWidth="1"/>
    <col min="10" max="90" width="10.42578125" style="11" customWidth="1"/>
    <col min="91" max="91" width="10.42578125" style="110" customWidth="1"/>
    <col min="92" max="94" width="10.42578125" style="11" customWidth="1"/>
    <col min="95" max="16384" width="9.140625" style="11"/>
  </cols>
  <sheetData>
    <row r="1" spans="1:94" ht="15.75" x14ac:dyDescent="0.25">
      <c r="A1" s="161" t="s">
        <v>1566</v>
      </c>
      <c r="B1" s="8"/>
    </row>
    <row r="2" spans="1:94" x14ac:dyDescent="0.25">
      <c r="A2" s="122" t="s">
        <v>1565</v>
      </c>
      <c r="AR2" s="6" t="s">
        <v>47</v>
      </c>
    </row>
    <row r="3" spans="1:94" ht="29.25" customHeight="1" x14ac:dyDescent="0.25">
      <c r="A3" s="166" t="s">
        <v>12</v>
      </c>
      <c r="B3" s="140"/>
      <c r="C3" s="166" t="s">
        <v>11</v>
      </c>
      <c r="D3" s="140" t="s">
        <v>58</v>
      </c>
      <c r="E3" s="147" t="s">
        <v>43</v>
      </c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1"/>
      <c r="AF3" s="147" t="s">
        <v>40</v>
      </c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 t="s">
        <v>37</v>
      </c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 t="s">
        <v>38</v>
      </c>
      <c r="BN3" s="147"/>
      <c r="BO3" s="147"/>
      <c r="BP3" s="147"/>
      <c r="BQ3" s="147"/>
      <c r="BR3" s="147"/>
      <c r="BS3" s="147"/>
      <c r="BT3" s="147"/>
      <c r="BU3" s="147"/>
      <c r="BV3" s="147"/>
      <c r="BW3" s="147" t="s">
        <v>39</v>
      </c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23"/>
      <c r="CN3" s="147"/>
      <c r="CO3" s="147"/>
      <c r="CP3" s="142"/>
    </row>
    <row r="4" spans="1:94" ht="19.5" customHeight="1" x14ac:dyDescent="0.25">
      <c r="A4" s="167"/>
      <c r="B4" s="141"/>
      <c r="C4" s="167"/>
      <c r="D4" s="140"/>
      <c r="E4" s="165" t="s">
        <v>42</v>
      </c>
      <c r="F4" s="165" t="s">
        <v>41</v>
      </c>
      <c r="G4" s="165" t="s">
        <v>9</v>
      </c>
      <c r="H4" s="165" t="s">
        <v>7</v>
      </c>
      <c r="I4" s="147" t="s">
        <v>14</v>
      </c>
      <c r="J4" s="147" t="s">
        <v>8</v>
      </c>
      <c r="K4" s="142"/>
      <c r="L4" s="142"/>
      <c r="M4" s="142"/>
      <c r="N4" s="142"/>
      <c r="O4" s="142"/>
      <c r="P4" s="142"/>
      <c r="Q4" s="142"/>
      <c r="R4" s="142"/>
      <c r="S4" s="142"/>
      <c r="T4" s="147" t="s">
        <v>10</v>
      </c>
      <c r="U4" s="142"/>
      <c r="V4" s="142"/>
      <c r="W4" s="142"/>
      <c r="X4" s="142"/>
      <c r="Y4" s="142"/>
      <c r="Z4" s="142"/>
      <c r="AA4" s="142"/>
      <c r="AB4" s="142"/>
      <c r="AC4" s="142"/>
      <c r="AD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 t="s">
        <v>8</v>
      </c>
      <c r="AS4" s="142"/>
      <c r="AT4" s="142"/>
      <c r="AU4" s="142"/>
      <c r="AV4" s="142"/>
      <c r="AW4" s="142"/>
      <c r="AX4" s="142"/>
      <c r="AY4" s="142"/>
      <c r="AZ4" s="142"/>
      <c r="BA4" s="142"/>
      <c r="BB4" s="142" t="s">
        <v>10</v>
      </c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7" t="s">
        <v>48</v>
      </c>
      <c r="BN4" s="142"/>
      <c r="BO4" s="142"/>
      <c r="BP4" s="142"/>
      <c r="BQ4" s="142"/>
      <c r="BR4" s="142"/>
      <c r="BS4" s="142"/>
      <c r="BT4" s="142"/>
      <c r="BU4" s="142"/>
      <c r="BV4" s="142"/>
      <c r="BW4" s="142" t="s">
        <v>8</v>
      </c>
      <c r="BX4" s="142"/>
      <c r="BY4" s="142"/>
      <c r="BZ4" s="142"/>
      <c r="CA4" s="142"/>
      <c r="CB4" s="142"/>
      <c r="CC4" s="142"/>
      <c r="CD4" s="142"/>
      <c r="CE4" s="142"/>
      <c r="CF4" s="142"/>
      <c r="CG4" s="142" t="s">
        <v>10</v>
      </c>
      <c r="CH4" s="142"/>
      <c r="CI4" s="142"/>
      <c r="CJ4" s="142"/>
      <c r="CK4" s="142"/>
      <c r="CL4" s="142"/>
      <c r="CM4" s="117"/>
      <c r="CN4" s="142"/>
      <c r="CO4" s="142"/>
      <c r="CP4" s="142"/>
    </row>
    <row r="5" spans="1:94" ht="20.25" customHeight="1" x14ac:dyDescent="0.25">
      <c r="E5" s="165"/>
      <c r="F5" s="178"/>
      <c r="G5" s="178"/>
      <c r="H5" s="178"/>
      <c r="I5" s="147" t="s">
        <v>13</v>
      </c>
      <c r="J5" s="132">
        <v>72</v>
      </c>
      <c r="K5" s="147">
        <v>72</v>
      </c>
      <c r="L5" s="147">
        <v>72</v>
      </c>
      <c r="M5" s="147">
        <v>72</v>
      </c>
      <c r="N5" s="147">
        <v>72</v>
      </c>
      <c r="O5" s="147">
        <v>72</v>
      </c>
      <c r="P5" s="147">
        <v>72</v>
      </c>
      <c r="Q5" s="147">
        <v>72</v>
      </c>
      <c r="R5" s="147">
        <v>72</v>
      </c>
      <c r="S5" s="147">
        <v>72</v>
      </c>
      <c r="T5" s="147">
        <v>18</v>
      </c>
      <c r="U5" s="147">
        <v>18</v>
      </c>
      <c r="V5" s="147">
        <v>18</v>
      </c>
      <c r="W5" s="147">
        <v>18</v>
      </c>
      <c r="X5" s="147">
        <v>18</v>
      </c>
      <c r="Y5" s="147">
        <v>18</v>
      </c>
      <c r="Z5" s="147">
        <v>18</v>
      </c>
      <c r="AA5" s="147">
        <v>18</v>
      </c>
      <c r="AB5" s="147">
        <v>18</v>
      </c>
      <c r="AC5" s="147">
        <v>18</v>
      </c>
      <c r="AD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23"/>
      <c r="CN5" s="147"/>
      <c r="CO5" s="147"/>
      <c r="CP5" s="147"/>
    </row>
    <row r="6" spans="1:94" ht="24" customHeight="1" x14ac:dyDescent="0.25">
      <c r="A6" s="141"/>
      <c r="B6" s="141"/>
      <c r="E6" s="165"/>
      <c r="F6" s="178"/>
      <c r="G6" s="178"/>
      <c r="H6" s="178"/>
      <c r="I6" s="147" t="s">
        <v>15</v>
      </c>
      <c r="J6" s="147" t="s">
        <v>56</v>
      </c>
      <c r="K6" s="147"/>
      <c r="L6" s="142"/>
      <c r="M6" s="142"/>
      <c r="N6" s="142"/>
      <c r="O6" s="141" t="s">
        <v>57</v>
      </c>
      <c r="P6" s="142"/>
      <c r="Q6" s="142"/>
      <c r="R6" s="142"/>
      <c r="S6" s="142"/>
      <c r="T6" s="147" t="s">
        <v>56</v>
      </c>
      <c r="U6" s="147"/>
      <c r="V6" s="142"/>
      <c r="W6" s="142"/>
      <c r="X6" s="142"/>
      <c r="Y6" s="141" t="s">
        <v>57</v>
      </c>
      <c r="Z6" s="142"/>
      <c r="AA6" s="142"/>
      <c r="AB6" s="142"/>
      <c r="AC6" s="142"/>
      <c r="AD6" s="142"/>
      <c r="AE6" s="147" t="s">
        <v>56</v>
      </c>
      <c r="AF6" s="147"/>
      <c r="AG6" s="147"/>
      <c r="AH6" s="142"/>
      <c r="AI6" s="142"/>
      <c r="AJ6" s="142"/>
      <c r="AK6" s="141" t="s">
        <v>57</v>
      </c>
      <c r="AL6" s="141"/>
      <c r="AM6" s="142"/>
      <c r="AN6" s="142"/>
      <c r="AO6" s="142"/>
      <c r="AP6" s="142"/>
      <c r="AQ6" s="140"/>
      <c r="AR6" s="147" t="s">
        <v>56</v>
      </c>
      <c r="AS6" s="147"/>
      <c r="AT6" s="142"/>
      <c r="AU6" s="142"/>
      <c r="AV6" s="142"/>
      <c r="AW6" s="141" t="s">
        <v>57</v>
      </c>
      <c r="AX6" s="142"/>
      <c r="AY6" s="142"/>
      <c r="AZ6" s="142"/>
      <c r="BA6" s="142"/>
      <c r="BB6" s="147" t="s">
        <v>56</v>
      </c>
      <c r="BC6" s="147"/>
      <c r="BD6" s="142"/>
      <c r="BE6" s="142"/>
      <c r="BF6" s="142"/>
      <c r="BG6" s="141" t="s">
        <v>57</v>
      </c>
      <c r="BH6" s="142"/>
      <c r="BI6" s="142"/>
      <c r="BJ6" s="142"/>
      <c r="BK6" s="142"/>
      <c r="BM6" s="147" t="s">
        <v>56</v>
      </c>
      <c r="BN6" s="147"/>
      <c r="BO6" s="142"/>
      <c r="BP6" s="142"/>
      <c r="BQ6" s="142"/>
      <c r="BR6" s="141" t="s">
        <v>57</v>
      </c>
      <c r="BS6" s="142"/>
      <c r="BT6" s="142"/>
      <c r="BU6" s="142"/>
      <c r="BV6" s="142"/>
      <c r="BW6" s="147" t="s">
        <v>56</v>
      </c>
      <c r="BX6" s="147"/>
      <c r="BY6" s="142"/>
      <c r="BZ6" s="142"/>
      <c r="CA6" s="142"/>
      <c r="CB6" s="141" t="s">
        <v>57</v>
      </c>
      <c r="CC6" s="142"/>
      <c r="CD6" s="142"/>
      <c r="CE6" s="142"/>
      <c r="CF6" s="142"/>
      <c r="CG6" s="147" t="s">
        <v>56</v>
      </c>
      <c r="CH6" s="147"/>
      <c r="CI6" s="142"/>
      <c r="CJ6" s="142"/>
      <c r="CK6" s="142"/>
      <c r="CL6" s="141" t="s">
        <v>57</v>
      </c>
      <c r="CM6" s="117"/>
      <c r="CN6" s="142"/>
      <c r="CO6" s="142"/>
      <c r="CP6" s="142"/>
    </row>
    <row r="7" spans="1:94" ht="18" customHeight="1" x14ac:dyDescent="0.25">
      <c r="E7" s="165"/>
      <c r="F7" s="147"/>
      <c r="G7" s="147"/>
      <c r="H7" s="147"/>
      <c r="I7" s="147" t="s">
        <v>13</v>
      </c>
      <c r="J7" s="133">
        <v>1</v>
      </c>
      <c r="K7" s="1">
        <v>1</v>
      </c>
      <c r="L7" s="1">
        <v>1</v>
      </c>
      <c r="M7" s="1">
        <v>1</v>
      </c>
      <c r="N7" s="1">
        <v>1</v>
      </c>
      <c r="O7" s="133">
        <v>0.6</v>
      </c>
      <c r="P7" s="1">
        <v>0.6</v>
      </c>
      <c r="Q7" s="1">
        <v>0.6</v>
      </c>
      <c r="R7" s="1">
        <v>0.6</v>
      </c>
      <c r="S7" s="1">
        <v>0.6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0.6</v>
      </c>
      <c r="Z7" s="1">
        <v>0.6</v>
      </c>
      <c r="AA7" s="1">
        <v>0.6</v>
      </c>
      <c r="AB7" s="1">
        <v>0.6</v>
      </c>
      <c r="AC7" s="1">
        <v>0.6</v>
      </c>
      <c r="AD7" s="1"/>
      <c r="AF7" s="1">
        <v>1</v>
      </c>
      <c r="AG7" s="1">
        <v>1</v>
      </c>
      <c r="AH7" s="1">
        <v>1</v>
      </c>
      <c r="AI7" s="1">
        <v>1</v>
      </c>
      <c r="AJ7" s="1">
        <v>1</v>
      </c>
      <c r="AK7" s="1"/>
      <c r="AL7" s="1">
        <v>0.6</v>
      </c>
      <c r="AM7" s="1">
        <v>0.6</v>
      </c>
      <c r="AN7" s="1">
        <v>0.6</v>
      </c>
      <c r="AO7" s="1">
        <v>0.6</v>
      </c>
      <c r="AP7" s="1">
        <v>0.6</v>
      </c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B7" s="147"/>
      <c r="BC7" s="147"/>
      <c r="BD7" s="147"/>
      <c r="BE7" s="147"/>
      <c r="BF7" s="147"/>
      <c r="BG7" s="147"/>
      <c r="BH7" s="147"/>
      <c r="BI7" s="147"/>
      <c r="BJ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G7" s="147"/>
      <c r="CH7" s="147"/>
      <c r="CI7" s="147"/>
      <c r="CJ7" s="147"/>
      <c r="CK7" s="147"/>
      <c r="CL7" s="147"/>
      <c r="CM7" s="123"/>
      <c r="CN7" s="147"/>
      <c r="CO7" s="147"/>
    </row>
    <row r="8" spans="1:94" ht="36" customHeight="1" x14ac:dyDescent="0.25">
      <c r="E8" s="165"/>
      <c r="H8" s="147"/>
      <c r="I8" s="147" t="s">
        <v>1</v>
      </c>
      <c r="J8" s="142" t="s">
        <v>0</v>
      </c>
      <c r="K8" s="142" t="s">
        <v>2</v>
      </c>
      <c r="L8" s="142" t="s">
        <v>3</v>
      </c>
      <c r="M8" s="142" t="s">
        <v>4</v>
      </c>
      <c r="N8" s="142" t="s">
        <v>5</v>
      </c>
      <c r="O8" s="142" t="s">
        <v>0</v>
      </c>
      <c r="P8" s="142" t="s">
        <v>2</v>
      </c>
      <c r="Q8" s="142" t="s">
        <v>3</v>
      </c>
      <c r="R8" s="142" t="s">
        <v>4</v>
      </c>
      <c r="S8" s="142" t="s">
        <v>5</v>
      </c>
      <c r="T8" s="142" t="s">
        <v>0</v>
      </c>
      <c r="U8" s="142" t="s">
        <v>2</v>
      </c>
      <c r="V8" s="142" t="s">
        <v>3</v>
      </c>
      <c r="W8" s="142" t="s">
        <v>4</v>
      </c>
      <c r="X8" s="142" t="s">
        <v>5</v>
      </c>
      <c r="Y8" s="142" t="s">
        <v>0</v>
      </c>
      <c r="Z8" s="142" t="s">
        <v>2</v>
      </c>
      <c r="AA8" s="142" t="s">
        <v>3</v>
      </c>
      <c r="AB8" s="142" t="s">
        <v>4</v>
      </c>
      <c r="AC8" s="142" t="s">
        <v>5</v>
      </c>
      <c r="AD8" s="142"/>
      <c r="AE8" s="142" t="s">
        <v>29</v>
      </c>
      <c r="AF8" s="142" t="s">
        <v>0</v>
      </c>
      <c r="AG8" s="142" t="s">
        <v>2</v>
      </c>
      <c r="AH8" s="142" t="s">
        <v>3</v>
      </c>
      <c r="AI8" s="142" t="s">
        <v>4</v>
      </c>
      <c r="AJ8" s="142" t="s">
        <v>5</v>
      </c>
      <c r="AK8" s="142" t="s">
        <v>29</v>
      </c>
      <c r="AL8" s="142" t="s">
        <v>0</v>
      </c>
      <c r="AM8" s="142" t="s">
        <v>2</v>
      </c>
      <c r="AN8" s="142" t="s">
        <v>3</v>
      </c>
      <c r="AO8" s="142" t="s">
        <v>4</v>
      </c>
      <c r="AP8" s="142" t="s">
        <v>5</v>
      </c>
      <c r="AQ8" s="147"/>
      <c r="AR8" s="142" t="s">
        <v>0</v>
      </c>
      <c r="AS8" s="142" t="s">
        <v>2</v>
      </c>
      <c r="AT8" s="142" t="s">
        <v>3</v>
      </c>
      <c r="AU8" s="142" t="s">
        <v>4</v>
      </c>
      <c r="AV8" s="142" t="s">
        <v>5</v>
      </c>
      <c r="AW8" s="142" t="s">
        <v>0</v>
      </c>
      <c r="AX8" s="142" t="s">
        <v>2</v>
      </c>
      <c r="AY8" s="142" t="s">
        <v>3</v>
      </c>
      <c r="AZ8" s="142" t="s">
        <v>4</v>
      </c>
      <c r="BA8" s="142" t="s">
        <v>5</v>
      </c>
      <c r="BB8" s="142" t="s">
        <v>0</v>
      </c>
      <c r="BC8" s="142" t="s">
        <v>2</v>
      </c>
      <c r="BD8" s="142" t="s">
        <v>3</v>
      </c>
      <c r="BE8" s="142" t="s">
        <v>4</v>
      </c>
      <c r="BF8" s="142" t="s">
        <v>5</v>
      </c>
      <c r="BG8" s="142" t="s">
        <v>0</v>
      </c>
      <c r="BH8" s="142" t="s">
        <v>2</v>
      </c>
      <c r="BI8" s="142" t="s">
        <v>3</v>
      </c>
      <c r="BJ8" s="142" t="s">
        <v>4</v>
      </c>
      <c r="BK8" s="142" t="s">
        <v>5</v>
      </c>
      <c r="BM8" s="142" t="s">
        <v>0</v>
      </c>
      <c r="BN8" s="142" t="s">
        <v>2</v>
      </c>
      <c r="BO8" s="142" t="s">
        <v>3</v>
      </c>
      <c r="BP8" s="142" t="s">
        <v>4</v>
      </c>
      <c r="BQ8" s="142" t="s">
        <v>5</v>
      </c>
      <c r="BR8" s="142" t="s">
        <v>0</v>
      </c>
      <c r="BS8" s="142" t="s">
        <v>2</v>
      </c>
      <c r="BT8" s="142" t="s">
        <v>3</v>
      </c>
      <c r="BU8" s="142" t="s">
        <v>4</v>
      </c>
      <c r="BV8" s="142" t="s">
        <v>5</v>
      </c>
      <c r="BW8" s="142" t="s">
        <v>0</v>
      </c>
      <c r="BX8" s="142" t="s">
        <v>2</v>
      </c>
      <c r="BY8" s="142" t="s">
        <v>3</v>
      </c>
      <c r="BZ8" s="142" t="s">
        <v>4</v>
      </c>
      <c r="CA8" s="142" t="s">
        <v>5</v>
      </c>
      <c r="CB8" s="142" t="s">
        <v>0</v>
      </c>
      <c r="CC8" s="142" t="s">
        <v>2</v>
      </c>
      <c r="CD8" s="142" t="s">
        <v>3</v>
      </c>
      <c r="CE8" s="142" t="s">
        <v>4</v>
      </c>
      <c r="CF8" s="142" t="s">
        <v>5</v>
      </c>
      <c r="CG8" s="142" t="s">
        <v>0</v>
      </c>
      <c r="CH8" s="142" t="s">
        <v>2</v>
      </c>
      <c r="CI8" s="142" t="s">
        <v>3</v>
      </c>
      <c r="CJ8" s="142" t="s">
        <v>4</v>
      </c>
      <c r="CK8" s="142" t="s">
        <v>5</v>
      </c>
      <c r="CL8" s="142" t="s">
        <v>0</v>
      </c>
      <c r="CM8" s="117" t="s">
        <v>2</v>
      </c>
      <c r="CN8" s="142" t="s">
        <v>3</v>
      </c>
      <c r="CO8" s="142" t="s">
        <v>4</v>
      </c>
      <c r="CP8" s="142" t="s">
        <v>5</v>
      </c>
    </row>
    <row r="9" spans="1:94" ht="29.25" customHeight="1" x14ac:dyDescent="0.25">
      <c r="I9" s="147" t="s">
        <v>13</v>
      </c>
      <c r="J9" s="133">
        <v>0.7</v>
      </c>
      <c r="K9" s="133">
        <v>0.99</v>
      </c>
      <c r="L9" s="133">
        <v>1.23</v>
      </c>
      <c r="M9" s="133">
        <v>1.59</v>
      </c>
      <c r="N9" s="133">
        <v>2.33</v>
      </c>
      <c r="O9" s="134">
        <v>0.7</v>
      </c>
      <c r="P9" s="1">
        <v>0.99</v>
      </c>
      <c r="Q9" s="1">
        <v>1.23</v>
      </c>
      <c r="R9" s="1">
        <v>1.59</v>
      </c>
      <c r="S9" s="1">
        <v>2.33</v>
      </c>
      <c r="T9" s="1">
        <v>0.7</v>
      </c>
      <c r="U9" s="1">
        <v>0.99</v>
      </c>
      <c r="V9" s="1">
        <v>1.23</v>
      </c>
      <c r="W9" s="1">
        <v>1.59</v>
      </c>
      <c r="X9" s="1">
        <v>2.33</v>
      </c>
      <c r="Y9" s="1">
        <v>0.7</v>
      </c>
      <c r="Z9" s="1">
        <v>0.99</v>
      </c>
      <c r="AA9" s="1">
        <v>1.23</v>
      </c>
      <c r="AB9" s="1">
        <v>1.59</v>
      </c>
      <c r="AC9" s="1">
        <v>2.33</v>
      </c>
      <c r="AD9" s="1"/>
      <c r="AF9" s="1">
        <v>0.7</v>
      </c>
      <c r="AG9" s="1">
        <v>0.99</v>
      </c>
      <c r="AH9" s="1">
        <v>1.23</v>
      </c>
      <c r="AI9" s="1">
        <v>1.59</v>
      </c>
      <c r="AJ9" s="1">
        <v>2.33</v>
      </c>
      <c r="AK9" s="1"/>
      <c r="AL9" s="1">
        <v>0.7</v>
      </c>
      <c r="AM9" s="1">
        <v>0.99</v>
      </c>
      <c r="AN9" s="1">
        <v>1.23</v>
      </c>
      <c r="AO9" s="1">
        <v>1.59</v>
      </c>
      <c r="AP9" s="1">
        <v>2.33</v>
      </c>
      <c r="AQ9" s="1"/>
      <c r="AR9" s="1"/>
      <c r="AS9" s="1"/>
      <c r="AT9" s="1"/>
      <c r="AU9" s="1"/>
      <c r="AV9" s="1"/>
      <c r="AW9" s="1"/>
      <c r="AX9" s="1"/>
      <c r="AY9" s="1"/>
      <c r="AZ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94" x14ac:dyDescent="0.25">
      <c r="A10" s="118" t="s">
        <v>29</v>
      </c>
      <c r="B10" s="118"/>
      <c r="C10" s="119"/>
      <c r="D10" s="119"/>
      <c r="E10" s="121">
        <v>3905460.0673822011</v>
      </c>
      <c r="F10" s="121">
        <v>72901</v>
      </c>
      <c r="G10" s="121">
        <v>54299.59102679752</v>
      </c>
      <c r="H10" s="121">
        <v>18601.408973202473</v>
      </c>
      <c r="I10" s="119"/>
      <c r="J10" s="121">
        <v>6037.6656902425611</v>
      </c>
      <c r="K10" s="121">
        <v>31478.739510999134</v>
      </c>
      <c r="L10" s="121">
        <v>2729.5948211090772</v>
      </c>
      <c r="M10" s="121">
        <v>3439.364480032034</v>
      </c>
      <c r="N10" s="121">
        <v>325.22307849114566</v>
      </c>
      <c r="O10" s="121">
        <v>4405.2635636466484</v>
      </c>
      <c r="P10" s="121">
        <v>4796.6529888177092</v>
      </c>
      <c r="Q10" s="121">
        <v>879.02737248111418</v>
      </c>
      <c r="R10" s="121">
        <v>208.05952097809788</v>
      </c>
      <c r="S10" s="121">
        <v>0</v>
      </c>
      <c r="T10" s="121">
        <v>1171.3343097574398</v>
      </c>
      <c r="U10" s="121">
        <v>6839.2604890008661</v>
      </c>
      <c r="V10" s="121">
        <v>732.40517889092212</v>
      </c>
      <c r="W10" s="121">
        <v>702.63551996796707</v>
      </c>
      <c r="X10" s="121">
        <v>55.776921508854365</v>
      </c>
      <c r="Y10" s="121">
        <v>2621.736436353352</v>
      </c>
      <c r="Z10" s="121">
        <v>5566.3470111822899</v>
      </c>
      <c r="AA10" s="121">
        <v>597.9726275188857</v>
      </c>
      <c r="AB10" s="121">
        <v>313.94047902190215</v>
      </c>
      <c r="AC10" s="121">
        <v>0</v>
      </c>
      <c r="AD10" s="121"/>
      <c r="AE10" s="119">
        <v>53512</v>
      </c>
      <c r="AF10" s="119">
        <v>7209</v>
      </c>
      <c r="AG10" s="119">
        <v>38318</v>
      </c>
      <c r="AH10" s="119">
        <v>3462</v>
      </c>
      <c r="AI10" s="119">
        <v>4142</v>
      </c>
      <c r="AJ10" s="119">
        <v>381</v>
      </c>
      <c r="AK10" s="119">
        <v>19389</v>
      </c>
      <c r="AL10" s="119">
        <v>7027</v>
      </c>
      <c r="AM10" s="119">
        <v>10363</v>
      </c>
      <c r="AN10" s="119">
        <v>1477</v>
      </c>
      <c r="AO10" s="119">
        <v>522</v>
      </c>
      <c r="AP10" s="119">
        <v>0</v>
      </c>
      <c r="AQ10" s="119"/>
      <c r="AR10" s="120">
        <v>0.83766866045347055</v>
      </c>
      <c r="AS10" s="120">
        <v>0.82455163727959702</v>
      </c>
      <c r="AT10" s="120">
        <v>0.79995888157894735</v>
      </c>
      <c r="AU10" s="120">
        <v>0.83370700126637909</v>
      </c>
      <c r="AV10" s="120">
        <v>0.78769841269841268</v>
      </c>
      <c r="AW10" s="120">
        <v>0.63585248883744006</v>
      </c>
      <c r="AX10" s="120">
        <v>0.46213987362107745</v>
      </c>
      <c r="AY10" s="120">
        <v>0.5685019206145967</v>
      </c>
      <c r="AZ10" s="120">
        <v>0.38545454545454544</v>
      </c>
      <c r="BA10" s="120">
        <v>0</v>
      </c>
      <c r="BB10" s="120">
        <v>0.16233133954652942</v>
      </c>
      <c r="BC10" s="120">
        <v>0.17544836272040304</v>
      </c>
      <c r="BD10" s="120">
        <v>0.20004111842105263</v>
      </c>
      <c r="BE10" s="120">
        <v>0.16629299873362108</v>
      </c>
      <c r="BF10" s="120">
        <v>0.21230158730158735</v>
      </c>
      <c r="BG10" s="120">
        <v>0.36414751116255994</v>
      </c>
      <c r="BH10" s="120">
        <v>0.53786012637892255</v>
      </c>
      <c r="BI10" s="120">
        <v>0.43149807938540335</v>
      </c>
      <c r="BJ10" s="120">
        <v>0.61454545454545451</v>
      </c>
      <c r="BK10" s="120">
        <v>0</v>
      </c>
      <c r="BL10" s="119"/>
      <c r="BM10" s="121">
        <v>7189</v>
      </c>
      <c r="BN10" s="121">
        <v>35730</v>
      </c>
      <c r="BO10" s="121">
        <v>4864</v>
      </c>
      <c r="BP10" s="121">
        <v>3095.44</v>
      </c>
      <c r="BQ10" s="121">
        <v>322.56</v>
      </c>
      <c r="BR10" s="121">
        <v>6047</v>
      </c>
      <c r="BS10" s="121">
        <v>9337</v>
      </c>
      <c r="BT10" s="121">
        <v>1562</v>
      </c>
      <c r="BU10" s="121">
        <v>550</v>
      </c>
      <c r="BV10" s="121">
        <v>0</v>
      </c>
      <c r="BW10" s="121">
        <v>6022</v>
      </c>
      <c r="BX10" s="121">
        <v>29461.230000000003</v>
      </c>
      <c r="BY10" s="121">
        <v>3891</v>
      </c>
      <c r="BZ10" s="121">
        <v>2580.6900000000005</v>
      </c>
      <c r="CA10" s="121">
        <v>254.07999999999998</v>
      </c>
      <c r="CB10" s="121">
        <v>3845</v>
      </c>
      <c r="CC10" s="121">
        <v>4315</v>
      </c>
      <c r="CD10" s="121">
        <v>888</v>
      </c>
      <c r="CE10" s="121">
        <v>212</v>
      </c>
      <c r="CF10" s="121">
        <v>0</v>
      </c>
      <c r="CG10" s="121">
        <v>1167</v>
      </c>
      <c r="CH10" s="121">
        <v>6268.77</v>
      </c>
      <c r="CI10" s="121">
        <v>973</v>
      </c>
      <c r="CJ10" s="121">
        <v>514.75</v>
      </c>
      <c r="CK10" s="121">
        <v>68.480000000000018</v>
      </c>
      <c r="CL10" s="121">
        <v>2202</v>
      </c>
      <c r="CM10" s="121">
        <v>5022</v>
      </c>
      <c r="CN10" s="121">
        <v>674</v>
      </c>
      <c r="CO10" s="121">
        <v>338</v>
      </c>
      <c r="CP10" s="121">
        <v>0</v>
      </c>
    </row>
    <row r="11" spans="1:94" x14ac:dyDescent="0.25">
      <c r="A11" s="11" t="s">
        <v>419</v>
      </c>
      <c r="B11" s="11">
        <v>763403</v>
      </c>
      <c r="C11" s="11" t="s">
        <v>63</v>
      </c>
      <c r="D11" s="15">
        <v>11361</v>
      </c>
      <c r="E11" s="110">
        <v>0</v>
      </c>
      <c r="F11" s="130">
        <v>0</v>
      </c>
      <c r="G11" s="130">
        <v>0</v>
      </c>
      <c r="H11" s="130">
        <v>0</v>
      </c>
      <c r="I11" s="28"/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0">
        <v>0</v>
      </c>
      <c r="V11" s="110">
        <v>0</v>
      </c>
      <c r="W11" s="110">
        <v>0</v>
      </c>
      <c r="X11" s="110">
        <v>0</v>
      </c>
      <c r="Y11" s="110">
        <v>0</v>
      </c>
      <c r="Z11" s="110">
        <v>0</v>
      </c>
      <c r="AA11" s="110">
        <v>0</v>
      </c>
      <c r="AB11" s="110">
        <v>0</v>
      </c>
      <c r="AC11" s="110">
        <v>0</v>
      </c>
      <c r="AD11" s="110"/>
      <c r="AE11" s="110">
        <v>0</v>
      </c>
      <c r="AF11" s="110">
        <v>0</v>
      </c>
      <c r="AG11" s="110">
        <v>0</v>
      </c>
      <c r="AH11" s="110">
        <v>0</v>
      </c>
      <c r="AI11" s="110">
        <v>0</v>
      </c>
      <c r="AJ11" s="110">
        <v>0</v>
      </c>
      <c r="AK11" s="110">
        <v>0</v>
      </c>
      <c r="AL11" s="110">
        <v>0</v>
      </c>
      <c r="AM11" s="110">
        <v>0</v>
      </c>
      <c r="AN11" s="110">
        <v>0</v>
      </c>
      <c r="AO11" s="110">
        <v>0</v>
      </c>
      <c r="AP11" s="110">
        <v>0</v>
      </c>
      <c r="AQ11" s="140"/>
      <c r="AR11" s="116">
        <v>0.83766866045347055</v>
      </c>
      <c r="AS11" s="116">
        <v>0.82455163727959702</v>
      </c>
      <c r="AT11" s="116">
        <v>0.79995888157894735</v>
      </c>
      <c r="AU11" s="116">
        <v>0.83370700126637909</v>
      </c>
      <c r="AV11" s="116">
        <v>0.78769841269841268</v>
      </c>
      <c r="AW11" s="116">
        <v>0.63585248883744006</v>
      </c>
      <c r="AX11" s="116">
        <v>0.46213987362107745</v>
      </c>
      <c r="AY11" s="116">
        <v>0.5685019206145967</v>
      </c>
      <c r="AZ11" s="116">
        <v>0.38545454545454544</v>
      </c>
      <c r="BA11" s="116">
        <v>0</v>
      </c>
      <c r="BB11" s="116">
        <v>0.16233133954652942</v>
      </c>
      <c r="BC11" s="116">
        <v>0.17544836272040304</v>
      </c>
      <c r="BD11" s="116">
        <v>0.20004111842105263</v>
      </c>
      <c r="BE11" s="116">
        <v>0.16629299873362108</v>
      </c>
      <c r="BF11" s="116">
        <v>0.21230158730158735</v>
      </c>
      <c r="BG11" s="116">
        <v>0.36414751116255994</v>
      </c>
      <c r="BH11" s="116">
        <v>0.53786012637892255</v>
      </c>
      <c r="BI11" s="116">
        <v>0.43149807938540335</v>
      </c>
      <c r="BJ11" s="116">
        <v>0.61454545454545451</v>
      </c>
      <c r="BK11" s="116">
        <v>0</v>
      </c>
      <c r="BM11" s="117">
        <v>0</v>
      </c>
      <c r="BN11" s="117">
        <v>0</v>
      </c>
      <c r="BO11" s="117">
        <v>0</v>
      </c>
      <c r="BP11" s="117">
        <v>0</v>
      </c>
      <c r="BQ11" s="117">
        <v>0</v>
      </c>
      <c r="BR11" s="117">
        <v>0</v>
      </c>
      <c r="BS11" s="117">
        <v>0</v>
      </c>
      <c r="BT11" s="117">
        <v>0</v>
      </c>
      <c r="BU11" s="117">
        <v>0</v>
      </c>
      <c r="BV11" s="117">
        <v>0</v>
      </c>
      <c r="BW11" s="110">
        <v>0</v>
      </c>
      <c r="BX11" s="110">
        <v>0</v>
      </c>
      <c r="BY11" s="110">
        <v>0</v>
      </c>
      <c r="BZ11" s="110">
        <v>0</v>
      </c>
      <c r="CA11" s="110">
        <v>0</v>
      </c>
      <c r="CB11" s="110">
        <v>0</v>
      </c>
      <c r="CC11" s="110">
        <v>0</v>
      </c>
      <c r="CD11" s="110">
        <v>0</v>
      </c>
      <c r="CE11" s="110">
        <v>0</v>
      </c>
      <c r="CF11" s="110">
        <v>0</v>
      </c>
      <c r="CG11" s="110">
        <v>0</v>
      </c>
      <c r="CH11" s="110">
        <v>0</v>
      </c>
      <c r="CI11" s="110">
        <v>0</v>
      </c>
      <c r="CJ11" s="110">
        <v>0</v>
      </c>
      <c r="CK11" s="110">
        <v>0</v>
      </c>
      <c r="CL11" s="110">
        <v>0</v>
      </c>
      <c r="CM11" s="110">
        <v>0</v>
      </c>
      <c r="CN11" s="110">
        <v>0</v>
      </c>
      <c r="CO11" s="110">
        <v>0</v>
      </c>
      <c r="CP11" s="110">
        <v>0</v>
      </c>
    </row>
    <row r="12" spans="1:94" x14ac:dyDescent="0.25">
      <c r="A12" s="11" t="s">
        <v>420</v>
      </c>
      <c r="B12" s="11">
        <v>2767840</v>
      </c>
      <c r="C12" s="11" t="s">
        <v>65</v>
      </c>
      <c r="D12" s="11">
        <v>53251</v>
      </c>
      <c r="E12" s="110">
        <v>926.64</v>
      </c>
      <c r="F12" s="130">
        <v>13</v>
      </c>
      <c r="G12" s="130">
        <v>13</v>
      </c>
      <c r="H12" s="130">
        <v>0</v>
      </c>
      <c r="I12" s="28"/>
      <c r="J12" s="110">
        <v>0</v>
      </c>
      <c r="K12" s="110">
        <v>13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0">
        <v>0</v>
      </c>
      <c r="V12" s="110">
        <v>0</v>
      </c>
      <c r="W12" s="110">
        <v>0</v>
      </c>
      <c r="X12" s="110">
        <v>0</v>
      </c>
      <c r="Y12" s="110">
        <v>0</v>
      </c>
      <c r="Z12" s="110">
        <v>0</v>
      </c>
      <c r="AA12" s="110">
        <v>0</v>
      </c>
      <c r="AB12" s="110">
        <v>0</v>
      </c>
      <c r="AC12" s="110">
        <v>0</v>
      </c>
      <c r="AD12" s="110"/>
      <c r="AE12" s="110">
        <v>13</v>
      </c>
      <c r="AF12" s="110">
        <v>0</v>
      </c>
      <c r="AG12" s="110">
        <v>13</v>
      </c>
      <c r="AH12" s="110">
        <v>0</v>
      </c>
      <c r="AI12" s="110">
        <v>0</v>
      </c>
      <c r="AJ12" s="110">
        <v>0</v>
      </c>
      <c r="AK12" s="110">
        <v>0</v>
      </c>
      <c r="AL12" s="110">
        <v>0</v>
      </c>
      <c r="AM12" s="110">
        <v>0</v>
      </c>
      <c r="AN12" s="110">
        <v>0</v>
      </c>
      <c r="AO12" s="110">
        <v>0</v>
      </c>
      <c r="AP12" s="110">
        <v>0</v>
      </c>
      <c r="AR12" s="116">
        <v>0.83766866045347055</v>
      </c>
      <c r="AS12" s="116">
        <v>1</v>
      </c>
      <c r="AT12" s="116">
        <v>0.79995888157894735</v>
      </c>
      <c r="AU12" s="116">
        <v>0.83370700126637909</v>
      </c>
      <c r="AV12" s="116">
        <v>0.78769841269841268</v>
      </c>
      <c r="AW12" s="116">
        <v>0.63585248883744006</v>
      </c>
      <c r="AX12" s="116">
        <v>0.46213987362107745</v>
      </c>
      <c r="AY12" s="116">
        <v>0.5685019206145967</v>
      </c>
      <c r="AZ12" s="116">
        <v>0.38545454545454544</v>
      </c>
      <c r="BA12" s="116">
        <v>0</v>
      </c>
      <c r="BB12" s="116">
        <v>0.16233133954652942</v>
      </c>
      <c r="BC12" s="116">
        <v>0</v>
      </c>
      <c r="BD12" s="116">
        <v>0.20004111842105263</v>
      </c>
      <c r="BE12" s="116">
        <v>0.16629299873362108</v>
      </c>
      <c r="BF12" s="116">
        <v>0.21230158730158735</v>
      </c>
      <c r="BG12" s="116">
        <v>0.36414751116255994</v>
      </c>
      <c r="BH12" s="116">
        <v>0.53786012637892255</v>
      </c>
      <c r="BI12" s="116">
        <v>0.43149807938540335</v>
      </c>
      <c r="BJ12" s="116">
        <v>0.61454545454545451</v>
      </c>
      <c r="BK12" s="116">
        <v>0</v>
      </c>
      <c r="BM12" s="117">
        <v>0</v>
      </c>
      <c r="BN12" s="117">
        <v>8</v>
      </c>
      <c r="BO12" s="117">
        <v>0</v>
      </c>
      <c r="BP12" s="117">
        <v>0</v>
      </c>
      <c r="BQ12" s="117">
        <v>0</v>
      </c>
      <c r="BR12" s="117">
        <v>0</v>
      </c>
      <c r="BS12" s="117">
        <v>0</v>
      </c>
      <c r="BT12" s="117">
        <v>0</v>
      </c>
      <c r="BU12" s="117">
        <v>0</v>
      </c>
      <c r="BV12" s="117">
        <v>0</v>
      </c>
      <c r="BW12" s="110">
        <v>0</v>
      </c>
      <c r="BX12" s="110">
        <v>8</v>
      </c>
      <c r="BY12" s="110">
        <v>0</v>
      </c>
      <c r="BZ12" s="110">
        <v>0</v>
      </c>
      <c r="CA12" s="110">
        <v>0</v>
      </c>
      <c r="CB12" s="110">
        <v>0</v>
      </c>
      <c r="CC12" s="110">
        <v>0</v>
      </c>
      <c r="CD12" s="110">
        <v>0</v>
      </c>
      <c r="CE12" s="110">
        <v>0</v>
      </c>
      <c r="CF12" s="110">
        <v>0</v>
      </c>
      <c r="CG12" s="110">
        <v>0</v>
      </c>
      <c r="CH12" s="110">
        <v>0</v>
      </c>
      <c r="CI12" s="110">
        <v>0</v>
      </c>
      <c r="CJ12" s="110">
        <v>0</v>
      </c>
      <c r="CK12" s="110">
        <v>0</v>
      </c>
      <c r="CL12" s="110">
        <v>0</v>
      </c>
      <c r="CM12" s="110">
        <v>0</v>
      </c>
      <c r="CN12" s="110">
        <v>0</v>
      </c>
      <c r="CO12" s="110">
        <v>0</v>
      </c>
      <c r="CP12" s="110">
        <v>0</v>
      </c>
    </row>
    <row r="13" spans="1:94" x14ac:dyDescent="0.25">
      <c r="A13" s="11" t="s">
        <v>421</v>
      </c>
      <c r="B13" s="11">
        <v>211060</v>
      </c>
      <c r="C13" s="11" t="s">
        <v>67</v>
      </c>
      <c r="D13" s="11">
        <v>14341</v>
      </c>
      <c r="E13" s="110">
        <v>1334.9914838709676</v>
      </c>
      <c r="F13" s="130">
        <v>62</v>
      </c>
      <c r="G13" s="130">
        <v>30.070046082949307</v>
      </c>
      <c r="H13" s="130">
        <v>31.929953917050689</v>
      </c>
      <c r="I13" s="28"/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18.457142857142856</v>
      </c>
      <c r="P13" s="110">
        <v>11.612903225806452</v>
      </c>
      <c r="Q13" s="110">
        <v>0</v>
      </c>
      <c r="R13" s="110">
        <v>0</v>
      </c>
      <c r="S13" s="110">
        <v>0</v>
      </c>
      <c r="T13" s="110">
        <v>0</v>
      </c>
      <c r="U13" s="110">
        <v>0</v>
      </c>
      <c r="V13" s="110">
        <v>0</v>
      </c>
      <c r="W13" s="110">
        <v>0</v>
      </c>
      <c r="X13" s="110">
        <v>0</v>
      </c>
      <c r="Y13" s="110">
        <v>19.542857142857141</v>
      </c>
      <c r="Z13" s="110">
        <v>12.387096774193548</v>
      </c>
      <c r="AA13" s="110">
        <v>0</v>
      </c>
      <c r="AB13" s="110">
        <v>0</v>
      </c>
      <c r="AC13" s="110">
        <v>0</v>
      </c>
      <c r="AD13" s="110"/>
      <c r="AE13" s="110">
        <v>0</v>
      </c>
      <c r="AF13" s="110">
        <v>0</v>
      </c>
      <c r="AG13" s="110">
        <v>0</v>
      </c>
      <c r="AH13" s="110">
        <v>0</v>
      </c>
      <c r="AI13" s="110">
        <v>0</v>
      </c>
      <c r="AJ13" s="110">
        <v>0</v>
      </c>
      <c r="AK13" s="110">
        <v>62</v>
      </c>
      <c r="AL13" s="110">
        <v>38</v>
      </c>
      <c r="AM13" s="110">
        <v>24</v>
      </c>
      <c r="AN13" s="110">
        <v>0</v>
      </c>
      <c r="AO13" s="110">
        <v>0</v>
      </c>
      <c r="AP13" s="110">
        <v>0</v>
      </c>
      <c r="AR13" s="116">
        <v>0.83766866045347055</v>
      </c>
      <c r="AS13" s="116">
        <v>0.82455163727959702</v>
      </c>
      <c r="AT13" s="116">
        <v>0.79995888157894735</v>
      </c>
      <c r="AU13" s="116">
        <v>0.83370700126637909</v>
      </c>
      <c r="AV13" s="116">
        <v>0.78769841269841268</v>
      </c>
      <c r="AW13" s="116">
        <v>0.48571428571428571</v>
      </c>
      <c r="AX13" s="116">
        <v>0.4838709677419355</v>
      </c>
      <c r="AY13" s="116">
        <v>0.5685019206145967</v>
      </c>
      <c r="AZ13" s="116">
        <v>0.38545454545454544</v>
      </c>
      <c r="BA13" s="116">
        <v>0</v>
      </c>
      <c r="BB13" s="116">
        <v>0.16233133954652942</v>
      </c>
      <c r="BC13" s="116">
        <v>0.17544836272040304</v>
      </c>
      <c r="BD13" s="116">
        <v>0.20004111842105263</v>
      </c>
      <c r="BE13" s="116">
        <v>0.16629299873362108</v>
      </c>
      <c r="BF13" s="116">
        <v>0.21230158730158735</v>
      </c>
      <c r="BG13" s="116">
        <v>0.51428571428571423</v>
      </c>
      <c r="BH13" s="116">
        <v>0.5161290322580645</v>
      </c>
      <c r="BI13" s="116">
        <v>0.43149807938540335</v>
      </c>
      <c r="BJ13" s="116">
        <v>0.61454545454545451</v>
      </c>
      <c r="BK13" s="116">
        <v>0</v>
      </c>
      <c r="BM13" s="117">
        <v>0</v>
      </c>
      <c r="BN13" s="117">
        <v>0</v>
      </c>
      <c r="BO13" s="117">
        <v>0</v>
      </c>
      <c r="BP13" s="117">
        <v>0</v>
      </c>
      <c r="BQ13" s="117">
        <v>0</v>
      </c>
      <c r="BR13" s="117">
        <v>35</v>
      </c>
      <c r="BS13" s="117">
        <v>31</v>
      </c>
      <c r="BT13" s="117">
        <v>0</v>
      </c>
      <c r="BU13" s="117">
        <v>0</v>
      </c>
      <c r="BV13" s="117">
        <v>0</v>
      </c>
      <c r="BW13" s="110">
        <v>0</v>
      </c>
      <c r="BX13" s="110">
        <v>0</v>
      </c>
      <c r="BY13" s="110">
        <v>0</v>
      </c>
      <c r="BZ13" s="110">
        <v>0</v>
      </c>
      <c r="CA13" s="110">
        <v>0</v>
      </c>
      <c r="CB13" s="110">
        <v>17</v>
      </c>
      <c r="CC13" s="110">
        <v>15</v>
      </c>
      <c r="CD13" s="110">
        <v>0</v>
      </c>
      <c r="CE13" s="110">
        <v>0</v>
      </c>
      <c r="CF13" s="110">
        <v>0</v>
      </c>
      <c r="CG13" s="110">
        <v>0</v>
      </c>
      <c r="CH13" s="110">
        <v>0</v>
      </c>
      <c r="CI13" s="110">
        <v>0</v>
      </c>
      <c r="CJ13" s="110">
        <v>0</v>
      </c>
      <c r="CK13" s="110">
        <v>0</v>
      </c>
      <c r="CL13" s="110">
        <v>18</v>
      </c>
      <c r="CM13" s="110">
        <v>16</v>
      </c>
      <c r="CN13" s="110">
        <v>0</v>
      </c>
      <c r="CO13" s="110">
        <v>0</v>
      </c>
      <c r="CP13" s="110">
        <v>0</v>
      </c>
    </row>
    <row r="14" spans="1:94" x14ac:dyDescent="0.25">
      <c r="A14" s="11" t="s">
        <v>562</v>
      </c>
      <c r="B14" s="11">
        <v>155402</v>
      </c>
      <c r="C14" s="11" t="s">
        <v>69</v>
      </c>
      <c r="D14" s="11">
        <v>14501</v>
      </c>
      <c r="E14" s="110">
        <v>9073.6764778065517</v>
      </c>
      <c r="F14" s="130">
        <v>125.99999999999997</v>
      </c>
      <c r="G14" s="130">
        <v>112.55172628453477</v>
      </c>
      <c r="H14" s="130">
        <v>13.448273715465211</v>
      </c>
      <c r="I14" s="28"/>
      <c r="J14" s="110">
        <v>0</v>
      </c>
      <c r="K14" s="110">
        <v>37.155555555555551</v>
      </c>
      <c r="L14" s="110">
        <v>39.655737704918032</v>
      </c>
      <c r="M14" s="110">
        <v>15.840433024061202</v>
      </c>
      <c r="N14" s="110">
        <v>0</v>
      </c>
      <c r="O14" s="110">
        <v>8</v>
      </c>
      <c r="P14" s="110">
        <v>0</v>
      </c>
      <c r="Q14" s="110">
        <v>11.899999999999999</v>
      </c>
      <c r="R14" s="110">
        <v>0</v>
      </c>
      <c r="S14" s="110">
        <v>0</v>
      </c>
      <c r="T14" s="110">
        <v>0</v>
      </c>
      <c r="U14" s="110">
        <v>0.84444444444444444</v>
      </c>
      <c r="V14" s="110">
        <v>1.3442622950819674</v>
      </c>
      <c r="W14" s="110">
        <v>3.1595669759388003</v>
      </c>
      <c r="X14" s="110">
        <v>0</v>
      </c>
      <c r="Y14" s="110">
        <v>3</v>
      </c>
      <c r="Z14" s="110">
        <v>0</v>
      </c>
      <c r="AA14" s="110">
        <v>5.0999999999999996</v>
      </c>
      <c r="AB14" s="110">
        <v>0</v>
      </c>
      <c r="AC14" s="110">
        <v>0</v>
      </c>
      <c r="AD14" s="110"/>
      <c r="AE14" s="110">
        <v>98</v>
      </c>
      <c r="AF14" s="110">
        <v>0</v>
      </c>
      <c r="AG14" s="110">
        <v>38</v>
      </c>
      <c r="AH14" s="110">
        <v>41</v>
      </c>
      <c r="AI14" s="110">
        <v>19</v>
      </c>
      <c r="AJ14" s="110">
        <v>0</v>
      </c>
      <c r="AK14" s="110">
        <v>28</v>
      </c>
      <c r="AL14" s="110">
        <v>11</v>
      </c>
      <c r="AM14" s="110">
        <v>0</v>
      </c>
      <c r="AN14" s="110">
        <v>17</v>
      </c>
      <c r="AO14" s="110">
        <v>0</v>
      </c>
      <c r="AP14" s="110">
        <v>0</v>
      </c>
      <c r="AR14" s="116">
        <v>0.83766866045347055</v>
      </c>
      <c r="AS14" s="116">
        <v>0.97777777777777775</v>
      </c>
      <c r="AT14" s="116">
        <v>0.96721311475409832</v>
      </c>
      <c r="AU14" s="116">
        <v>0.83370700126637909</v>
      </c>
      <c r="AV14" s="116">
        <v>0.78769841269841268</v>
      </c>
      <c r="AW14" s="116">
        <v>0.72727272727272729</v>
      </c>
      <c r="AX14" s="116">
        <v>0.46213987362107745</v>
      </c>
      <c r="AY14" s="116">
        <v>0.7</v>
      </c>
      <c r="AZ14" s="116">
        <v>0.38545454545454544</v>
      </c>
      <c r="BA14" s="116">
        <v>0</v>
      </c>
      <c r="BB14" s="116">
        <v>0.16233133954652942</v>
      </c>
      <c r="BC14" s="116">
        <v>2.2222222222222223E-2</v>
      </c>
      <c r="BD14" s="116">
        <v>3.2786885245901641E-2</v>
      </c>
      <c r="BE14" s="116">
        <v>0.16629299873362108</v>
      </c>
      <c r="BF14" s="116">
        <v>0.21230158730158735</v>
      </c>
      <c r="BG14" s="116">
        <v>0.27272727272727271</v>
      </c>
      <c r="BH14" s="116">
        <v>0.53786012637892255</v>
      </c>
      <c r="BI14" s="116">
        <v>0.3</v>
      </c>
      <c r="BJ14" s="116">
        <v>0.61454545454545451</v>
      </c>
      <c r="BK14" s="116">
        <v>0</v>
      </c>
      <c r="BM14" s="117">
        <v>0</v>
      </c>
      <c r="BN14" s="117">
        <v>45</v>
      </c>
      <c r="BO14" s="117">
        <v>61</v>
      </c>
      <c r="BP14" s="117">
        <v>0</v>
      </c>
      <c r="BQ14" s="117">
        <v>0</v>
      </c>
      <c r="BR14" s="117">
        <v>11</v>
      </c>
      <c r="BS14" s="117">
        <v>0</v>
      </c>
      <c r="BT14" s="117">
        <v>10</v>
      </c>
      <c r="BU14" s="117">
        <v>0</v>
      </c>
      <c r="BV14" s="117">
        <v>0</v>
      </c>
      <c r="BW14" s="110">
        <v>0</v>
      </c>
      <c r="BX14" s="110">
        <v>44</v>
      </c>
      <c r="BY14" s="110">
        <v>59</v>
      </c>
      <c r="BZ14" s="110">
        <v>0</v>
      </c>
      <c r="CA14" s="110">
        <v>0</v>
      </c>
      <c r="CB14" s="110">
        <v>8</v>
      </c>
      <c r="CC14" s="110">
        <v>0</v>
      </c>
      <c r="CD14" s="110">
        <v>7</v>
      </c>
      <c r="CE14" s="110">
        <v>0</v>
      </c>
      <c r="CF14" s="110">
        <v>0</v>
      </c>
      <c r="CG14" s="110">
        <v>0</v>
      </c>
      <c r="CH14" s="110">
        <v>1</v>
      </c>
      <c r="CI14" s="110">
        <v>2</v>
      </c>
      <c r="CJ14" s="110">
        <v>0</v>
      </c>
      <c r="CK14" s="110">
        <v>0</v>
      </c>
      <c r="CL14" s="110">
        <v>3</v>
      </c>
      <c r="CM14" s="110">
        <v>0</v>
      </c>
      <c r="CN14" s="110">
        <v>3</v>
      </c>
      <c r="CO14" s="110">
        <v>0</v>
      </c>
      <c r="CP14" s="110">
        <v>0</v>
      </c>
    </row>
    <row r="15" spans="1:94" x14ac:dyDescent="0.25">
      <c r="A15" s="11" t="s">
        <v>563</v>
      </c>
      <c r="B15" s="11">
        <v>150951</v>
      </c>
      <c r="C15" s="11" t="s">
        <v>71</v>
      </c>
      <c r="D15" s="11">
        <v>13591</v>
      </c>
      <c r="E15" s="110">
        <v>1211.7599999999998</v>
      </c>
      <c r="F15" s="130">
        <v>17</v>
      </c>
      <c r="G15" s="130">
        <v>17</v>
      </c>
      <c r="H15" s="130">
        <v>0</v>
      </c>
      <c r="I15" s="28"/>
      <c r="J15" s="110">
        <v>0</v>
      </c>
      <c r="K15" s="110">
        <v>17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10">
        <v>0</v>
      </c>
      <c r="V15" s="110">
        <v>0</v>
      </c>
      <c r="W15" s="110">
        <v>0</v>
      </c>
      <c r="X15" s="110">
        <v>0</v>
      </c>
      <c r="Y15" s="110">
        <v>0</v>
      </c>
      <c r="Z15" s="110">
        <v>0</v>
      </c>
      <c r="AA15" s="110">
        <v>0</v>
      </c>
      <c r="AB15" s="110">
        <v>0</v>
      </c>
      <c r="AC15" s="110">
        <v>0</v>
      </c>
      <c r="AD15" s="110"/>
      <c r="AE15" s="110">
        <v>17</v>
      </c>
      <c r="AF15" s="110">
        <v>0</v>
      </c>
      <c r="AG15" s="110">
        <v>17</v>
      </c>
      <c r="AH15" s="110">
        <v>0</v>
      </c>
      <c r="AI15" s="110">
        <v>0</v>
      </c>
      <c r="AJ15" s="110">
        <v>0</v>
      </c>
      <c r="AK15" s="110">
        <v>0</v>
      </c>
      <c r="AL15" s="110">
        <v>0</v>
      </c>
      <c r="AM15" s="110">
        <v>0</v>
      </c>
      <c r="AN15" s="110">
        <v>0</v>
      </c>
      <c r="AO15" s="110">
        <v>0</v>
      </c>
      <c r="AP15" s="110">
        <v>0</v>
      </c>
      <c r="AR15" s="116">
        <v>0.83766866045347055</v>
      </c>
      <c r="AS15" s="116">
        <v>1</v>
      </c>
      <c r="AT15" s="116">
        <v>1</v>
      </c>
      <c r="AU15" s="116">
        <v>0.83370700126637909</v>
      </c>
      <c r="AV15" s="116">
        <v>0.78769841269841268</v>
      </c>
      <c r="AW15" s="116">
        <v>0.63585248883744006</v>
      </c>
      <c r="AX15" s="116">
        <v>0.46213987362107745</v>
      </c>
      <c r="AY15" s="116">
        <v>0.5685019206145967</v>
      </c>
      <c r="AZ15" s="116">
        <v>0.38545454545454544</v>
      </c>
      <c r="BA15" s="116">
        <v>0</v>
      </c>
      <c r="BB15" s="116">
        <v>0.16233133954652942</v>
      </c>
      <c r="BC15" s="116">
        <v>0</v>
      </c>
      <c r="BD15" s="116">
        <v>0</v>
      </c>
      <c r="BE15" s="116">
        <v>0.16629299873362108</v>
      </c>
      <c r="BF15" s="116">
        <v>0.21230158730158735</v>
      </c>
      <c r="BG15" s="116">
        <v>0.36414751116255994</v>
      </c>
      <c r="BH15" s="116">
        <v>0.53786012637892255</v>
      </c>
      <c r="BI15" s="116">
        <v>0.43149807938540335</v>
      </c>
      <c r="BJ15" s="116">
        <v>0.61454545454545451</v>
      </c>
      <c r="BK15" s="116">
        <v>0</v>
      </c>
      <c r="BM15" s="117">
        <v>0</v>
      </c>
      <c r="BN15" s="117">
        <v>16</v>
      </c>
      <c r="BO15" s="117">
        <v>5</v>
      </c>
      <c r="BP15" s="117">
        <v>0</v>
      </c>
      <c r="BQ15" s="117">
        <v>0</v>
      </c>
      <c r="BR15" s="117">
        <v>0</v>
      </c>
      <c r="BS15" s="117">
        <v>0</v>
      </c>
      <c r="BT15" s="117">
        <v>0</v>
      </c>
      <c r="BU15" s="117">
        <v>0</v>
      </c>
      <c r="BV15" s="117">
        <v>0</v>
      </c>
      <c r="BW15" s="110">
        <v>0</v>
      </c>
      <c r="BX15" s="110">
        <v>16</v>
      </c>
      <c r="BY15" s="110">
        <v>5</v>
      </c>
      <c r="BZ15" s="110">
        <v>0</v>
      </c>
      <c r="CA15" s="110">
        <v>0</v>
      </c>
      <c r="CB15" s="110">
        <v>0</v>
      </c>
      <c r="CC15" s="110">
        <v>0</v>
      </c>
      <c r="CD15" s="110">
        <v>0</v>
      </c>
      <c r="CE15" s="110">
        <v>0</v>
      </c>
      <c r="CF15" s="110">
        <v>0</v>
      </c>
      <c r="CG15" s="110">
        <v>0</v>
      </c>
      <c r="CH15" s="110">
        <v>0</v>
      </c>
      <c r="CI15" s="110">
        <v>0</v>
      </c>
      <c r="CJ15" s="110">
        <v>0</v>
      </c>
      <c r="CK15" s="110">
        <v>0</v>
      </c>
      <c r="CL15" s="110">
        <v>0</v>
      </c>
      <c r="CM15" s="110">
        <v>0</v>
      </c>
      <c r="CN15" s="110">
        <v>0</v>
      </c>
      <c r="CO15" s="110">
        <v>0</v>
      </c>
      <c r="CP15" s="110">
        <v>0</v>
      </c>
    </row>
    <row r="16" spans="1:94" x14ac:dyDescent="0.25">
      <c r="A16" s="11" t="s">
        <v>462</v>
      </c>
      <c r="B16" s="11">
        <v>213612</v>
      </c>
      <c r="C16" s="11" t="s">
        <v>73</v>
      </c>
      <c r="D16" s="11">
        <v>17081</v>
      </c>
      <c r="E16" s="110">
        <v>54821.894869775468</v>
      </c>
      <c r="F16" s="130">
        <v>1496</v>
      </c>
      <c r="G16" s="130">
        <v>956.91374052226843</v>
      </c>
      <c r="H16" s="130">
        <v>539.08625947773157</v>
      </c>
      <c r="I16" s="28"/>
      <c r="J16" s="110">
        <v>222.27544910179643</v>
      </c>
      <c r="K16" s="110">
        <v>257.45689655172413</v>
      </c>
      <c r="L16" s="110">
        <v>0</v>
      </c>
      <c r="M16" s="110">
        <v>0</v>
      </c>
      <c r="N16" s="110">
        <v>0</v>
      </c>
      <c r="O16" s="110">
        <v>206.78153846153845</v>
      </c>
      <c r="P16" s="110">
        <v>208.95622895622895</v>
      </c>
      <c r="Q16" s="110">
        <v>39.875</v>
      </c>
      <c r="R16" s="110">
        <v>21.56862745098039</v>
      </c>
      <c r="S16" s="110">
        <v>0</v>
      </c>
      <c r="T16" s="110">
        <v>67.724550898203589</v>
      </c>
      <c r="U16" s="110">
        <v>104.54310344827586</v>
      </c>
      <c r="V16" s="110">
        <v>0</v>
      </c>
      <c r="W16" s="110">
        <v>0</v>
      </c>
      <c r="X16" s="110">
        <v>0</v>
      </c>
      <c r="Y16" s="110">
        <v>110.21846153846154</v>
      </c>
      <c r="Z16" s="110">
        <v>219.04377104377105</v>
      </c>
      <c r="AA16" s="110">
        <v>15.125000000000002</v>
      </c>
      <c r="AB16" s="110">
        <v>22.431372549019606</v>
      </c>
      <c r="AC16" s="110">
        <v>0</v>
      </c>
      <c r="AD16" s="110"/>
      <c r="AE16" s="110">
        <v>652</v>
      </c>
      <c r="AF16" s="110">
        <v>290</v>
      </c>
      <c r="AG16" s="110">
        <v>362</v>
      </c>
      <c r="AH16" s="110">
        <v>0</v>
      </c>
      <c r="AI16" s="110">
        <v>0</v>
      </c>
      <c r="AJ16" s="110">
        <v>0</v>
      </c>
      <c r="AK16" s="110">
        <v>844</v>
      </c>
      <c r="AL16" s="110">
        <v>317</v>
      </c>
      <c r="AM16" s="110">
        <v>428</v>
      </c>
      <c r="AN16" s="110">
        <v>55</v>
      </c>
      <c r="AO16" s="110">
        <v>44</v>
      </c>
      <c r="AP16" s="110">
        <v>0</v>
      </c>
      <c r="AR16" s="116">
        <v>0.76646706586826352</v>
      </c>
      <c r="AS16" s="116">
        <v>0.71120689655172409</v>
      </c>
      <c r="AT16" s="116">
        <v>0.79995888157894735</v>
      </c>
      <c r="AU16" s="116">
        <v>0.83370700126637909</v>
      </c>
      <c r="AV16" s="116">
        <v>0.78769841269841268</v>
      </c>
      <c r="AW16" s="116">
        <v>0.65230769230769226</v>
      </c>
      <c r="AX16" s="116">
        <v>0.48821548821548821</v>
      </c>
      <c r="AY16" s="116">
        <v>0.72499999999999998</v>
      </c>
      <c r="AZ16" s="116">
        <v>0.49019607843137253</v>
      </c>
      <c r="BA16" s="116">
        <v>0</v>
      </c>
      <c r="BB16" s="116">
        <v>0.23353293413173654</v>
      </c>
      <c r="BC16" s="116">
        <v>0.28879310344827586</v>
      </c>
      <c r="BD16" s="116">
        <v>0.20004111842105263</v>
      </c>
      <c r="BE16" s="116">
        <v>0.16629299873362108</v>
      </c>
      <c r="BF16" s="116">
        <v>0.21230158730158735</v>
      </c>
      <c r="BG16" s="116">
        <v>0.34769230769230769</v>
      </c>
      <c r="BH16" s="116">
        <v>0.51178451178451179</v>
      </c>
      <c r="BI16" s="116">
        <v>0.27500000000000002</v>
      </c>
      <c r="BJ16" s="116">
        <v>0.50980392156862742</v>
      </c>
      <c r="BK16" s="116">
        <v>0</v>
      </c>
      <c r="BM16" s="117">
        <v>167</v>
      </c>
      <c r="BN16" s="117">
        <v>232</v>
      </c>
      <c r="BO16" s="117">
        <v>0</v>
      </c>
      <c r="BP16" s="117">
        <v>0</v>
      </c>
      <c r="BQ16" s="117">
        <v>0</v>
      </c>
      <c r="BR16" s="117">
        <v>325</v>
      </c>
      <c r="BS16" s="117">
        <v>297</v>
      </c>
      <c r="BT16" s="117">
        <v>40</v>
      </c>
      <c r="BU16" s="117">
        <v>51</v>
      </c>
      <c r="BV16" s="117">
        <v>0</v>
      </c>
      <c r="BW16" s="110">
        <v>128</v>
      </c>
      <c r="BX16" s="110">
        <v>165</v>
      </c>
      <c r="BY16" s="110">
        <v>0</v>
      </c>
      <c r="BZ16" s="110">
        <v>0</v>
      </c>
      <c r="CA16" s="110">
        <v>0</v>
      </c>
      <c r="CB16" s="110">
        <v>212</v>
      </c>
      <c r="CC16" s="110">
        <v>145</v>
      </c>
      <c r="CD16" s="110">
        <v>29</v>
      </c>
      <c r="CE16" s="110">
        <v>25</v>
      </c>
      <c r="CF16" s="110">
        <v>0</v>
      </c>
      <c r="CG16" s="110">
        <v>39</v>
      </c>
      <c r="CH16" s="110">
        <v>67</v>
      </c>
      <c r="CI16" s="110">
        <v>0</v>
      </c>
      <c r="CJ16" s="110">
        <v>0</v>
      </c>
      <c r="CK16" s="110">
        <v>0</v>
      </c>
      <c r="CL16" s="110">
        <v>113</v>
      </c>
      <c r="CM16" s="110">
        <v>152</v>
      </c>
      <c r="CN16" s="110">
        <v>11</v>
      </c>
      <c r="CO16" s="110">
        <v>26</v>
      </c>
      <c r="CP16" s="110">
        <v>0</v>
      </c>
    </row>
    <row r="17" spans="1:94" x14ac:dyDescent="0.25">
      <c r="A17" s="11" t="s">
        <v>422</v>
      </c>
      <c r="B17" s="11">
        <v>116354</v>
      </c>
      <c r="C17" s="11" t="s">
        <v>75</v>
      </c>
      <c r="D17" s="11">
        <v>11821</v>
      </c>
      <c r="E17" s="110">
        <v>19161.376431129771</v>
      </c>
      <c r="F17" s="130">
        <v>652</v>
      </c>
      <c r="G17" s="130">
        <v>297.20533346352892</v>
      </c>
      <c r="H17" s="130">
        <v>354.79466653647108</v>
      </c>
      <c r="I17" s="28"/>
      <c r="J17" s="110">
        <v>17</v>
      </c>
      <c r="K17" s="110">
        <v>87.928163265306125</v>
      </c>
      <c r="L17" s="110">
        <v>0</v>
      </c>
      <c r="M17" s="110">
        <v>0</v>
      </c>
      <c r="N17" s="110">
        <v>0</v>
      </c>
      <c r="O17" s="110">
        <v>69.404761904761898</v>
      </c>
      <c r="P17" s="110">
        <v>102.66028708133972</v>
      </c>
      <c r="Q17" s="110">
        <v>20.212121212121215</v>
      </c>
      <c r="R17" s="110">
        <v>0</v>
      </c>
      <c r="S17" s="110">
        <v>0</v>
      </c>
      <c r="T17" s="110">
        <v>0</v>
      </c>
      <c r="U17" s="110">
        <v>110.07183673469387</v>
      </c>
      <c r="V17" s="110">
        <v>0</v>
      </c>
      <c r="W17" s="110">
        <v>0</v>
      </c>
      <c r="X17" s="110">
        <v>0</v>
      </c>
      <c r="Y17" s="110">
        <v>40.595238095238095</v>
      </c>
      <c r="Z17" s="110">
        <v>195.33971291866027</v>
      </c>
      <c r="AA17" s="110">
        <v>8.787878787878789</v>
      </c>
      <c r="AB17" s="110">
        <v>0</v>
      </c>
      <c r="AC17" s="110">
        <v>0</v>
      </c>
      <c r="AD17" s="110"/>
      <c r="AE17" s="110">
        <v>215</v>
      </c>
      <c r="AF17" s="110">
        <v>17</v>
      </c>
      <c r="AG17" s="110">
        <v>198</v>
      </c>
      <c r="AH17" s="110">
        <v>0</v>
      </c>
      <c r="AI17" s="110">
        <v>0</v>
      </c>
      <c r="AJ17" s="110">
        <v>0</v>
      </c>
      <c r="AK17" s="110">
        <v>437</v>
      </c>
      <c r="AL17" s="110">
        <v>110</v>
      </c>
      <c r="AM17" s="110">
        <v>298</v>
      </c>
      <c r="AN17" s="110">
        <v>29</v>
      </c>
      <c r="AO17" s="110">
        <v>0</v>
      </c>
      <c r="AP17" s="110">
        <v>0</v>
      </c>
      <c r="AR17" s="116">
        <v>1</v>
      </c>
      <c r="AS17" s="116">
        <v>0.44408163265306122</v>
      </c>
      <c r="AT17" s="116">
        <v>0.79995888157894735</v>
      </c>
      <c r="AU17" s="116">
        <v>0.8</v>
      </c>
      <c r="AV17" s="116">
        <v>0.78769841269841268</v>
      </c>
      <c r="AW17" s="116">
        <v>0.63095238095238093</v>
      </c>
      <c r="AX17" s="116">
        <v>0.34449760765550241</v>
      </c>
      <c r="AY17" s="116">
        <v>0.69696969696969702</v>
      </c>
      <c r="AZ17" s="116">
        <v>0.38545454545454544</v>
      </c>
      <c r="BA17" s="116">
        <v>0</v>
      </c>
      <c r="BB17" s="116">
        <v>0</v>
      </c>
      <c r="BC17" s="116">
        <v>0.55591836734693878</v>
      </c>
      <c r="BD17" s="116">
        <v>0.20004111842105263</v>
      </c>
      <c r="BE17" s="116">
        <v>0.2</v>
      </c>
      <c r="BF17" s="116">
        <v>0.21230158730158735</v>
      </c>
      <c r="BG17" s="116">
        <v>0.36904761904761907</v>
      </c>
      <c r="BH17" s="116">
        <v>0.65550239234449759</v>
      </c>
      <c r="BI17" s="116">
        <v>0.30303030303030304</v>
      </c>
      <c r="BJ17" s="116">
        <v>0.61454545454545451</v>
      </c>
      <c r="BK17" s="116">
        <v>0</v>
      </c>
      <c r="BM17" s="117">
        <v>1</v>
      </c>
      <c r="BN17" s="117">
        <v>122.5</v>
      </c>
      <c r="BO17" s="117">
        <v>0</v>
      </c>
      <c r="BP17" s="117">
        <v>19.5</v>
      </c>
      <c r="BQ17" s="117">
        <v>0</v>
      </c>
      <c r="BR17" s="117">
        <v>84</v>
      </c>
      <c r="BS17" s="117">
        <v>209</v>
      </c>
      <c r="BT17" s="117">
        <v>33</v>
      </c>
      <c r="BU17" s="117">
        <v>0</v>
      </c>
      <c r="BV17" s="117">
        <v>0</v>
      </c>
      <c r="BW17" s="110">
        <v>1</v>
      </c>
      <c r="BX17" s="110">
        <v>54.4</v>
      </c>
      <c r="BY17" s="110">
        <v>0</v>
      </c>
      <c r="BZ17" s="110">
        <v>15.600000000000001</v>
      </c>
      <c r="CA17" s="110">
        <v>0</v>
      </c>
      <c r="CB17" s="110">
        <v>53</v>
      </c>
      <c r="CC17" s="110">
        <v>72</v>
      </c>
      <c r="CD17" s="110">
        <v>23</v>
      </c>
      <c r="CE17" s="110">
        <v>0</v>
      </c>
      <c r="CF17" s="110">
        <v>0</v>
      </c>
      <c r="CG17" s="110">
        <v>0</v>
      </c>
      <c r="CH17" s="110">
        <v>68.099999999999994</v>
      </c>
      <c r="CI17" s="110">
        <v>0</v>
      </c>
      <c r="CJ17" s="110">
        <v>3.9000000000000004</v>
      </c>
      <c r="CK17" s="110">
        <v>0</v>
      </c>
      <c r="CL17" s="110">
        <v>31</v>
      </c>
      <c r="CM17" s="110">
        <v>137</v>
      </c>
      <c r="CN17" s="110">
        <v>10</v>
      </c>
      <c r="CO17" s="110">
        <v>0</v>
      </c>
      <c r="CP17" s="110">
        <v>0</v>
      </c>
    </row>
    <row r="18" spans="1:94" x14ac:dyDescent="0.25">
      <c r="A18" s="11" t="s">
        <v>463</v>
      </c>
      <c r="B18" s="11">
        <v>2064886</v>
      </c>
      <c r="C18" s="11" t="s">
        <v>77</v>
      </c>
      <c r="D18" s="11">
        <v>53041</v>
      </c>
      <c r="E18" s="110">
        <v>37766.030186323718</v>
      </c>
      <c r="F18" s="130">
        <v>669</v>
      </c>
      <c r="G18" s="130">
        <v>524.71784502415551</v>
      </c>
      <c r="H18" s="130">
        <v>144.28215497584455</v>
      </c>
      <c r="I18" s="28"/>
      <c r="J18" s="110">
        <v>61.643835616438352</v>
      </c>
      <c r="K18" s="110">
        <v>283.26623376623377</v>
      </c>
      <c r="L18" s="110">
        <v>51.878504672897193</v>
      </c>
      <c r="M18" s="110">
        <v>35.789473684210527</v>
      </c>
      <c r="N18" s="110">
        <v>0</v>
      </c>
      <c r="O18" s="110">
        <v>29.444444444444446</v>
      </c>
      <c r="P18" s="110">
        <v>48.409638554216869</v>
      </c>
      <c r="Q18" s="110">
        <v>14.285714285714285</v>
      </c>
      <c r="R18" s="110">
        <v>0</v>
      </c>
      <c r="S18" s="110">
        <v>0</v>
      </c>
      <c r="T18" s="110">
        <v>13.356164383561643</v>
      </c>
      <c r="U18" s="110">
        <v>49.733766233766232</v>
      </c>
      <c r="V18" s="110">
        <v>9.121495327102803</v>
      </c>
      <c r="W18" s="110">
        <v>4.2105263157894735</v>
      </c>
      <c r="X18" s="110">
        <v>0</v>
      </c>
      <c r="Y18" s="110">
        <v>23.555555555555554</v>
      </c>
      <c r="Z18" s="110">
        <v>33.590361445783131</v>
      </c>
      <c r="AA18" s="110">
        <v>10.714285714285714</v>
      </c>
      <c r="AB18" s="110">
        <v>0</v>
      </c>
      <c r="AC18" s="110">
        <v>0</v>
      </c>
      <c r="AD18" s="110"/>
      <c r="AE18" s="110">
        <v>509</v>
      </c>
      <c r="AF18" s="110">
        <v>75</v>
      </c>
      <c r="AG18" s="110">
        <v>333</v>
      </c>
      <c r="AH18" s="110">
        <v>61</v>
      </c>
      <c r="AI18" s="110">
        <v>40</v>
      </c>
      <c r="AJ18" s="110">
        <v>0</v>
      </c>
      <c r="AK18" s="110">
        <v>160</v>
      </c>
      <c r="AL18" s="110">
        <v>53</v>
      </c>
      <c r="AM18" s="110">
        <v>82</v>
      </c>
      <c r="AN18" s="110">
        <v>25</v>
      </c>
      <c r="AO18" s="110">
        <v>0</v>
      </c>
      <c r="AP18" s="110">
        <v>0</v>
      </c>
      <c r="AR18" s="116">
        <v>0.82191780821917804</v>
      </c>
      <c r="AS18" s="116">
        <v>0.85064935064935066</v>
      </c>
      <c r="AT18" s="116">
        <v>0.85046728971962615</v>
      </c>
      <c r="AU18" s="116">
        <v>0.89473684210526316</v>
      </c>
      <c r="AV18" s="116">
        <v>0.78769841269841268</v>
      </c>
      <c r="AW18" s="116">
        <v>0.55555555555555558</v>
      </c>
      <c r="AX18" s="116">
        <v>0.59036144578313254</v>
      </c>
      <c r="AY18" s="116">
        <v>0.5714285714285714</v>
      </c>
      <c r="AZ18" s="116">
        <v>0.38545454545454544</v>
      </c>
      <c r="BA18" s="116">
        <v>0</v>
      </c>
      <c r="BB18" s="116">
        <v>0.17808219178082191</v>
      </c>
      <c r="BC18" s="116">
        <v>0.14935064935064934</v>
      </c>
      <c r="BD18" s="116">
        <v>0.14953271028037382</v>
      </c>
      <c r="BE18" s="116">
        <v>0.10526315789473684</v>
      </c>
      <c r="BF18" s="116">
        <v>0.21230158730158735</v>
      </c>
      <c r="BG18" s="116">
        <v>0.44444444444444442</v>
      </c>
      <c r="BH18" s="116">
        <v>0.40963855421686746</v>
      </c>
      <c r="BI18" s="116">
        <v>0.42857142857142855</v>
      </c>
      <c r="BJ18" s="116">
        <v>0.61454545454545451</v>
      </c>
      <c r="BK18" s="116">
        <v>0</v>
      </c>
      <c r="BM18" s="117">
        <v>73</v>
      </c>
      <c r="BN18" s="117">
        <v>308</v>
      </c>
      <c r="BO18" s="117">
        <v>107</v>
      </c>
      <c r="BP18" s="117">
        <v>19</v>
      </c>
      <c r="BQ18" s="117">
        <v>0</v>
      </c>
      <c r="BR18" s="117">
        <v>18</v>
      </c>
      <c r="BS18" s="117">
        <v>83</v>
      </c>
      <c r="BT18" s="117">
        <v>14</v>
      </c>
      <c r="BU18" s="117">
        <v>0</v>
      </c>
      <c r="BV18" s="117">
        <v>0</v>
      </c>
      <c r="BW18" s="110">
        <v>60</v>
      </c>
      <c r="BX18" s="110">
        <v>262</v>
      </c>
      <c r="BY18" s="110">
        <v>91</v>
      </c>
      <c r="BZ18" s="110">
        <v>17</v>
      </c>
      <c r="CA18" s="110">
        <v>0</v>
      </c>
      <c r="CB18" s="110">
        <v>10</v>
      </c>
      <c r="CC18" s="110">
        <v>49</v>
      </c>
      <c r="CD18" s="110">
        <v>8</v>
      </c>
      <c r="CE18" s="110">
        <v>0</v>
      </c>
      <c r="CF18" s="110">
        <v>0</v>
      </c>
      <c r="CG18" s="110">
        <v>13</v>
      </c>
      <c r="CH18" s="110">
        <v>46</v>
      </c>
      <c r="CI18" s="110">
        <v>16</v>
      </c>
      <c r="CJ18" s="110">
        <v>2</v>
      </c>
      <c r="CK18" s="110">
        <v>0</v>
      </c>
      <c r="CL18" s="110">
        <v>8</v>
      </c>
      <c r="CM18" s="110">
        <v>34</v>
      </c>
      <c r="CN18" s="110">
        <v>6</v>
      </c>
      <c r="CO18" s="110">
        <v>0</v>
      </c>
      <c r="CP18" s="110">
        <v>0</v>
      </c>
    </row>
    <row r="19" spans="1:94" x14ac:dyDescent="0.25">
      <c r="A19" s="11" t="s">
        <v>423</v>
      </c>
      <c r="B19" s="11">
        <v>986820</v>
      </c>
      <c r="C19" s="11" t="s">
        <v>79</v>
      </c>
      <c r="D19" s="11">
        <v>11442</v>
      </c>
      <c r="E19" s="110">
        <v>0</v>
      </c>
      <c r="F19" s="130">
        <v>0</v>
      </c>
      <c r="G19" s="130">
        <v>0</v>
      </c>
      <c r="H19" s="130">
        <v>0</v>
      </c>
      <c r="I19" s="28"/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0</v>
      </c>
      <c r="AD19" s="110"/>
      <c r="AE19" s="110">
        <v>0</v>
      </c>
      <c r="AF19" s="110">
        <v>0</v>
      </c>
      <c r="AG19" s="110">
        <v>0</v>
      </c>
      <c r="AH19" s="110">
        <v>0</v>
      </c>
      <c r="AI19" s="110">
        <v>0</v>
      </c>
      <c r="AJ19" s="110">
        <v>0</v>
      </c>
      <c r="AK19" s="110">
        <v>0</v>
      </c>
      <c r="AL19" s="110">
        <v>0</v>
      </c>
      <c r="AM19" s="110">
        <v>0</v>
      </c>
      <c r="AN19" s="110">
        <v>0</v>
      </c>
      <c r="AO19" s="110">
        <v>0</v>
      </c>
      <c r="AP19" s="110">
        <v>0</v>
      </c>
      <c r="AR19" s="116">
        <v>0.83766866045347055</v>
      </c>
      <c r="AS19" s="116">
        <v>0.82455163727959702</v>
      </c>
      <c r="AT19" s="116">
        <v>0.79995888157894735</v>
      </c>
      <c r="AU19" s="116">
        <v>0.83370700126637909</v>
      </c>
      <c r="AV19" s="116">
        <v>0.78769841269841268</v>
      </c>
      <c r="AW19" s="116">
        <v>0.63585248883744006</v>
      </c>
      <c r="AX19" s="116">
        <v>0.46213987362107745</v>
      </c>
      <c r="AY19" s="116">
        <v>0.5685019206145967</v>
      </c>
      <c r="AZ19" s="116">
        <v>0.38545454545454544</v>
      </c>
      <c r="BA19" s="116">
        <v>0</v>
      </c>
      <c r="BB19" s="116">
        <v>0.16233133954652942</v>
      </c>
      <c r="BC19" s="116">
        <v>0.17544836272040304</v>
      </c>
      <c r="BD19" s="116">
        <v>0.20004111842105263</v>
      </c>
      <c r="BE19" s="116">
        <v>0.16629299873362108</v>
      </c>
      <c r="BF19" s="116">
        <v>0.21230158730158735</v>
      </c>
      <c r="BG19" s="116">
        <v>0.36414751116255994</v>
      </c>
      <c r="BH19" s="116">
        <v>0.53786012637892255</v>
      </c>
      <c r="BI19" s="116">
        <v>0.43149807938540335</v>
      </c>
      <c r="BJ19" s="116">
        <v>0.61454545454545451</v>
      </c>
      <c r="BK19" s="116">
        <v>0</v>
      </c>
      <c r="BM19" s="117">
        <v>0</v>
      </c>
      <c r="BN19" s="117">
        <v>0</v>
      </c>
      <c r="BO19" s="117">
        <v>0</v>
      </c>
      <c r="BP19" s="117">
        <v>0</v>
      </c>
      <c r="BQ19" s="117">
        <v>0</v>
      </c>
      <c r="BR19" s="117">
        <v>0</v>
      </c>
      <c r="BS19" s="117">
        <v>0</v>
      </c>
      <c r="BT19" s="117">
        <v>0</v>
      </c>
      <c r="BU19" s="117">
        <v>0</v>
      </c>
      <c r="BV19" s="117">
        <v>0</v>
      </c>
      <c r="BW19" s="110">
        <v>0</v>
      </c>
      <c r="BX19" s="110">
        <v>0</v>
      </c>
      <c r="BY19" s="110">
        <v>0</v>
      </c>
      <c r="BZ19" s="110">
        <v>0</v>
      </c>
      <c r="CA19" s="110">
        <v>0</v>
      </c>
      <c r="CB19" s="110">
        <v>0</v>
      </c>
      <c r="CC19" s="110">
        <v>0</v>
      </c>
      <c r="CD19" s="110">
        <v>0</v>
      </c>
      <c r="CE19" s="110">
        <v>0</v>
      </c>
      <c r="CF19" s="110">
        <v>0</v>
      </c>
      <c r="CG19" s="110">
        <v>0</v>
      </c>
      <c r="CH19" s="110">
        <v>0</v>
      </c>
      <c r="CI19" s="110">
        <v>0</v>
      </c>
      <c r="CJ19" s="110">
        <v>0</v>
      </c>
      <c r="CK19" s="110">
        <v>0</v>
      </c>
      <c r="CL19" s="110">
        <v>0</v>
      </c>
      <c r="CM19" s="110">
        <v>0</v>
      </c>
      <c r="CN19" s="110">
        <v>0</v>
      </c>
      <c r="CO19" s="110">
        <v>0</v>
      </c>
      <c r="CP19" s="110">
        <v>0</v>
      </c>
    </row>
    <row r="20" spans="1:94" x14ac:dyDescent="0.25">
      <c r="A20" s="11" t="s">
        <v>464</v>
      </c>
      <c r="B20" s="11">
        <v>502454</v>
      </c>
      <c r="C20" s="11" t="s">
        <v>81</v>
      </c>
      <c r="D20" s="11">
        <v>31636</v>
      </c>
      <c r="E20" s="110">
        <v>157565.5432123825</v>
      </c>
      <c r="F20" s="130">
        <v>2926</v>
      </c>
      <c r="G20" s="130">
        <v>2412.873491043254</v>
      </c>
      <c r="H20" s="130">
        <v>513.12650895674574</v>
      </c>
      <c r="I20" s="28"/>
      <c r="J20" s="110">
        <v>342.18591549295775</v>
      </c>
      <c r="K20" s="110">
        <v>1442.1316074553486</v>
      </c>
      <c r="L20" s="110">
        <v>121.3090909090909</v>
      </c>
      <c r="M20" s="110">
        <v>9.9264705882352935</v>
      </c>
      <c r="N20" s="110">
        <v>0</v>
      </c>
      <c r="O20" s="110">
        <v>221.63333333333335</v>
      </c>
      <c r="P20" s="110">
        <v>254.08101265822788</v>
      </c>
      <c r="Q20" s="110">
        <v>21.606060606060609</v>
      </c>
      <c r="R20" s="110">
        <v>0</v>
      </c>
      <c r="S20" s="110">
        <v>0</v>
      </c>
      <c r="T20" s="110">
        <v>39.814084507042253</v>
      </c>
      <c r="U20" s="110">
        <v>205.86839254465153</v>
      </c>
      <c r="V20" s="110">
        <v>17.690909090909088</v>
      </c>
      <c r="W20" s="110">
        <v>7.3529411764705885E-2</v>
      </c>
      <c r="X20" s="110">
        <v>0</v>
      </c>
      <c r="Y20" s="110">
        <v>105.36666666666667</v>
      </c>
      <c r="Z20" s="110">
        <v>134.91898734177215</v>
      </c>
      <c r="AA20" s="110">
        <v>9.3939393939393945</v>
      </c>
      <c r="AB20" s="110">
        <v>0</v>
      </c>
      <c r="AC20" s="110">
        <v>0</v>
      </c>
      <c r="AD20" s="110"/>
      <c r="AE20" s="110">
        <v>2179</v>
      </c>
      <c r="AF20" s="110">
        <v>382</v>
      </c>
      <c r="AG20" s="110">
        <v>1648</v>
      </c>
      <c r="AH20" s="110">
        <v>139</v>
      </c>
      <c r="AI20" s="110">
        <v>10</v>
      </c>
      <c r="AJ20" s="110">
        <v>0</v>
      </c>
      <c r="AK20" s="110">
        <v>747</v>
      </c>
      <c r="AL20" s="110">
        <v>327</v>
      </c>
      <c r="AM20" s="110">
        <v>389</v>
      </c>
      <c r="AN20" s="110">
        <v>31</v>
      </c>
      <c r="AO20" s="110">
        <v>0</v>
      </c>
      <c r="AP20" s="110">
        <v>0</v>
      </c>
      <c r="AR20" s="116">
        <v>0.89577464788732397</v>
      </c>
      <c r="AS20" s="116">
        <v>0.87507985889280859</v>
      </c>
      <c r="AT20" s="116">
        <v>0.87272727272727268</v>
      </c>
      <c r="AU20" s="116">
        <v>0.99264705882352944</v>
      </c>
      <c r="AV20" s="116">
        <v>0.78769841269841268</v>
      </c>
      <c r="AW20" s="116">
        <v>0.67777777777777781</v>
      </c>
      <c r="AX20" s="116">
        <v>0.65316455696202536</v>
      </c>
      <c r="AY20" s="116">
        <v>0.69696969696969702</v>
      </c>
      <c r="AZ20" s="116">
        <v>0.38545454545454544</v>
      </c>
      <c r="BA20" s="116">
        <v>0</v>
      </c>
      <c r="BB20" s="116">
        <v>0.10422535211267606</v>
      </c>
      <c r="BC20" s="116">
        <v>0.12492014110719146</v>
      </c>
      <c r="BD20" s="116">
        <v>0.12727272727272726</v>
      </c>
      <c r="BE20" s="116">
        <v>7.3529411764705881E-3</v>
      </c>
      <c r="BF20" s="116">
        <v>0.21230158730158735</v>
      </c>
      <c r="BG20" s="116">
        <v>0.32222222222222224</v>
      </c>
      <c r="BH20" s="116">
        <v>0.3468354430379747</v>
      </c>
      <c r="BI20" s="116">
        <v>0.30303030303030304</v>
      </c>
      <c r="BJ20" s="116">
        <v>0.61454545454545451</v>
      </c>
      <c r="BK20" s="116">
        <v>0</v>
      </c>
      <c r="BM20" s="117">
        <v>355</v>
      </c>
      <c r="BN20" s="117">
        <v>1440.04</v>
      </c>
      <c r="BO20" s="117">
        <v>165</v>
      </c>
      <c r="BP20" s="117">
        <v>14.96</v>
      </c>
      <c r="BQ20" s="117">
        <v>0</v>
      </c>
      <c r="BR20" s="117">
        <v>270</v>
      </c>
      <c r="BS20" s="117">
        <v>395</v>
      </c>
      <c r="BT20" s="117">
        <v>33</v>
      </c>
      <c r="BU20" s="117">
        <v>0</v>
      </c>
      <c r="BV20" s="117">
        <v>0</v>
      </c>
      <c r="BW20" s="110">
        <v>318</v>
      </c>
      <c r="BX20" s="110">
        <v>1260.1500000000001</v>
      </c>
      <c r="BY20" s="110">
        <v>144</v>
      </c>
      <c r="BZ20" s="110">
        <v>14.850000000000001</v>
      </c>
      <c r="CA20" s="110">
        <v>0</v>
      </c>
      <c r="CB20" s="110">
        <v>183</v>
      </c>
      <c r="CC20" s="110">
        <v>258</v>
      </c>
      <c r="CD20" s="110">
        <v>23</v>
      </c>
      <c r="CE20" s="110">
        <v>0</v>
      </c>
      <c r="CF20" s="110">
        <v>0</v>
      </c>
      <c r="CG20" s="110">
        <v>37</v>
      </c>
      <c r="CH20" s="110">
        <v>179.89</v>
      </c>
      <c r="CI20" s="110">
        <v>21</v>
      </c>
      <c r="CJ20" s="110">
        <v>0.11</v>
      </c>
      <c r="CK20" s="110">
        <v>0</v>
      </c>
      <c r="CL20" s="110">
        <v>87</v>
      </c>
      <c r="CM20" s="110">
        <v>137</v>
      </c>
      <c r="CN20" s="110">
        <v>10</v>
      </c>
      <c r="CO20" s="110">
        <v>0</v>
      </c>
      <c r="CP20" s="110">
        <v>0</v>
      </c>
    </row>
    <row r="21" spans="1:94" x14ac:dyDescent="0.25">
      <c r="A21" s="11" t="s">
        <v>465</v>
      </c>
      <c r="B21" s="11">
        <v>1027740</v>
      </c>
      <c r="C21" s="11" t="s">
        <v>83</v>
      </c>
      <c r="D21" s="11">
        <v>31746</v>
      </c>
      <c r="E21" s="110">
        <v>75963.510910797209</v>
      </c>
      <c r="F21" s="130">
        <v>1350</v>
      </c>
      <c r="G21" s="130">
        <v>1048.120920172559</v>
      </c>
      <c r="H21" s="130">
        <v>301.8790798274411</v>
      </c>
      <c r="I21" s="28"/>
      <c r="J21" s="110">
        <v>118.86614173228347</v>
      </c>
      <c r="K21" s="110">
        <v>738.3156725847831</v>
      </c>
      <c r="L21" s="110">
        <v>36.111111111111114</v>
      </c>
      <c r="M21" s="110">
        <v>47.600532623169101</v>
      </c>
      <c r="N21" s="110">
        <v>0</v>
      </c>
      <c r="O21" s="110">
        <v>48.45454545454546</v>
      </c>
      <c r="P21" s="110">
        <v>44.606249999999996</v>
      </c>
      <c r="Q21" s="110">
        <v>7.5</v>
      </c>
      <c r="R21" s="110">
        <v>6.6666666666666661</v>
      </c>
      <c r="S21" s="110">
        <v>0</v>
      </c>
      <c r="T21" s="110">
        <v>17.133858267716533</v>
      </c>
      <c r="U21" s="110">
        <v>148.6843274152169</v>
      </c>
      <c r="V21" s="110">
        <v>2.8888888888888888</v>
      </c>
      <c r="W21" s="110">
        <v>6.3994673768308914</v>
      </c>
      <c r="X21" s="110">
        <v>0</v>
      </c>
      <c r="Y21" s="110">
        <v>33.545454545454547</v>
      </c>
      <c r="Z21" s="110">
        <v>72.393749999999997</v>
      </c>
      <c r="AA21" s="110">
        <v>7.5</v>
      </c>
      <c r="AB21" s="110">
        <v>13.333333333333332</v>
      </c>
      <c r="AC21" s="110">
        <v>0</v>
      </c>
      <c r="AD21" s="110"/>
      <c r="AE21" s="110">
        <v>1116</v>
      </c>
      <c r="AF21" s="110">
        <v>136</v>
      </c>
      <c r="AG21" s="110">
        <v>887</v>
      </c>
      <c r="AH21" s="110">
        <v>39</v>
      </c>
      <c r="AI21" s="110">
        <v>54</v>
      </c>
      <c r="AJ21" s="110">
        <v>0</v>
      </c>
      <c r="AK21" s="110">
        <v>234</v>
      </c>
      <c r="AL21" s="110">
        <v>82</v>
      </c>
      <c r="AM21" s="110">
        <v>117</v>
      </c>
      <c r="AN21" s="110">
        <v>15</v>
      </c>
      <c r="AO21" s="110">
        <v>20</v>
      </c>
      <c r="AP21" s="110">
        <v>0</v>
      </c>
      <c r="AR21" s="116">
        <v>0.87401574803149606</v>
      </c>
      <c r="AS21" s="116">
        <v>0.83237392625116469</v>
      </c>
      <c r="AT21" s="116">
        <v>0.92592592592592593</v>
      </c>
      <c r="AU21" s="116">
        <v>0.88149134487350189</v>
      </c>
      <c r="AV21" s="116">
        <v>0.78769841269841268</v>
      </c>
      <c r="AW21" s="116">
        <v>0.59090909090909094</v>
      </c>
      <c r="AX21" s="116">
        <v>0.38124999999999998</v>
      </c>
      <c r="AY21" s="116">
        <v>0.5</v>
      </c>
      <c r="AZ21" s="116">
        <v>0.33333333333333331</v>
      </c>
      <c r="BA21" s="116">
        <v>0</v>
      </c>
      <c r="BB21" s="116">
        <v>0.12598425196850394</v>
      </c>
      <c r="BC21" s="116">
        <v>0.16762607374883529</v>
      </c>
      <c r="BD21" s="116">
        <v>7.407407407407407E-2</v>
      </c>
      <c r="BE21" s="116">
        <v>0.118508655126498</v>
      </c>
      <c r="BF21" s="116">
        <v>0.21230158730158735</v>
      </c>
      <c r="BG21" s="116">
        <v>0.40909090909090912</v>
      </c>
      <c r="BH21" s="116">
        <v>0.61875000000000002</v>
      </c>
      <c r="BI21" s="116">
        <v>0.5</v>
      </c>
      <c r="BJ21" s="116">
        <v>0.66666666666666663</v>
      </c>
      <c r="BK21" s="116">
        <v>0</v>
      </c>
      <c r="BM21" s="117">
        <v>127</v>
      </c>
      <c r="BN21" s="117">
        <v>783.47</v>
      </c>
      <c r="BO21" s="117">
        <v>27</v>
      </c>
      <c r="BP21" s="117">
        <v>22.53</v>
      </c>
      <c r="BQ21" s="117">
        <v>0</v>
      </c>
      <c r="BR21" s="117">
        <v>44</v>
      </c>
      <c r="BS21" s="117">
        <v>160</v>
      </c>
      <c r="BT21" s="117">
        <v>6</v>
      </c>
      <c r="BU21" s="117">
        <v>21</v>
      </c>
      <c r="BV21" s="117">
        <v>0</v>
      </c>
      <c r="BW21" s="110">
        <v>111</v>
      </c>
      <c r="BX21" s="110">
        <v>652.14</v>
      </c>
      <c r="BY21" s="110">
        <v>25</v>
      </c>
      <c r="BZ21" s="110">
        <v>19.86</v>
      </c>
      <c r="CA21" s="110">
        <v>0</v>
      </c>
      <c r="CB21" s="110">
        <v>26</v>
      </c>
      <c r="CC21" s="110">
        <v>61</v>
      </c>
      <c r="CD21" s="110">
        <v>3</v>
      </c>
      <c r="CE21" s="110">
        <v>7</v>
      </c>
      <c r="CF21" s="110">
        <v>0</v>
      </c>
      <c r="CG21" s="110">
        <v>16</v>
      </c>
      <c r="CH21" s="110">
        <v>131.32999999999998</v>
      </c>
      <c r="CI21" s="110">
        <v>2</v>
      </c>
      <c r="CJ21" s="110">
        <v>2.67</v>
      </c>
      <c r="CK21" s="110">
        <v>0</v>
      </c>
      <c r="CL21" s="110">
        <v>18</v>
      </c>
      <c r="CM21" s="110">
        <v>99</v>
      </c>
      <c r="CN21" s="110">
        <v>3</v>
      </c>
      <c r="CO21" s="110">
        <v>14</v>
      </c>
      <c r="CP21" s="110">
        <v>0</v>
      </c>
    </row>
    <row r="22" spans="1:94" x14ac:dyDescent="0.25">
      <c r="A22" s="11" t="s">
        <v>466</v>
      </c>
      <c r="B22" s="11">
        <v>2249317</v>
      </c>
      <c r="C22" s="11" t="s">
        <v>85</v>
      </c>
      <c r="D22" s="11">
        <v>10681</v>
      </c>
      <c r="E22" s="110">
        <v>69589.716461444448</v>
      </c>
      <c r="F22" s="130">
        <v>1178</v>
      </c>
      <c r="G22" s="130">
        <v>862.50218936746489</v>
      </c>
      <c r="H22" s="130">
        <v>315.49781063253511</v>
      </c>
      <c r="I22" s="28"/>
      <c r="J22" s="110">
        <v>100.39370078740157</v>
      </c>
      <c r="K22" s="110">
        <v>531.55896585332482</v>
      </c>
      <c r="L22" s="110">
        <v>45.20779220779221</v>
      </c>
      <c r="M22" s="110">
        <v>43.834457791673529</v>
      </c>
      <c r="N22" s="110">
        <v>57.600000000000009</v>
      </c>
      <c r="O22" s="110">
        <v>43</v>
      </c>
      <c r="P22" s="110">
        <v>36.136363636363633</v>
      </c>
      <c r="Q22" s="110">
        <v>4</v>
      </c>
      <c r="R22" s="110">
        <v>0.77090909090909088</v>
      </c>
      <c r="S22" s="110">
        <v>0</v>
      </c>
      <c r="T22" s="110">
        <v>24.606299212598426</v>
      </c>
      <c r="U22" s="110">
        <v>145.44103414667509</v>
      </c>
      <c r="V22" s="110">
        <v>13.792207792207792</v>
      </c>
      <c r="W22" s="110">
        <v>10.165542208326478</v>
      </c>
      <c r="X22" s="110">
        <v>5.4</v>
      </c>
      <c r="Y22" s="110">
        <v>43</v>
      </c>
      <c r="Z22" s="110">
        <v>69.86363636363636</v>
      </c>
      <c r="AA22" s="110">
        <v>2</v>
      </c>
      <c r="AB22" s="110">
        <v>1.229090909090909</v>
      </c>
      <c r="AC22" s="110">
        <v>0</v>
      </c>
      <c r="AD22" s="110"/>
      <c r="AE22" s="110">
        <v>978</v>
      </c>
      <c r="AF22" s="110">
        <v>125</v>
      </c>
      <c r="AG22" s="110">
        <v>677</v>
      </c>
      <c r="AH22" s="110">
        <v>59</v>
      </c>
      <c r="AI22" s="110">
        <v>54</v>
      </c>
      <c r="AJ22" s="110">
        <v>63</v>
      </c>
      <c r="AK22" s="110">
        <v>200</v>
      </c>
      <c r="AL22" s="110">
        <v>86</v>
      </c>
      <c r="AM22" s="110">
        <v>106</v>
      </c>
      <c r="AN22" s="110">
        <v>6</v>
      </c>
      <c r="AO22" s="110">
        <v>2</v>
      </c>
      <c r="AP22" s="110">
        <v>0</v>
      </c>
      <c r="AR22" s="116">
        <v>0.80314960629921262</v>
      </c>
      <c r="AS22" s="116">
        <v>0.78516833951746656</v>
      </c>
      <c r="AT22" s="116">
        <v>0.76623376623376627</v>
      </c>
      <c r="AU22" s="116">
        <v>0.81174921836432457</v>
      </c>
      <c r="AV22" s="116">
        <v>0.91428571428571437</v>
      </c>
      <c r="AW22" s="116">
        <v>0.5</v>
      </c>
      <c r="AX22" s="116">
        <v>0.34090909090909088</v>
      </c>
      <c r="AY22" s="116">
        <v>0.66666666666666663</v>
      </c>
      <c r="AZ22" s="116">
        <v>0.38545454545454544</v>
      </c>
      <c r="BA22" s="116">
        <v>0</v>
      </c>
      <c r="BB22" s="116">
        <v>0.19685039370078741</v>
      </c>
      <c r="BC22" s="116">
        <v>0.21483166048253338</v>
      </c>
      <c r="BD22" s="116">
        <v>0.23376623376623376</v>
      </c>
      <c r="BE22" s="116">
        <v>0.18825078163567552</v>
      </c>
      <c r="BF22" s="116">
        <v>8.5714285714285715E-2</v>
      </c>
      <c r="BG22" s="116">
        <v>0.5</v>
      </c>
      <c r="BH22" s="116">
        <v>0.65909090909090906</v>
      </c>
      <c r="BI22" s="116">
        <v>0.33333333333333331</v>
      </c>
      <c r="BJ22" s="116">
        <v>0.61454545454545451</v>
      </c>
      <c r="BK22" s="116">
        <v>0</v>
      </c>
      <c r="BM22" s="117">
        <v>127</v>
      </c>
      <c r="BN22" s="117">
        <v>584.83000000000004</v>
      </c>
      <c r="BO22" s="117">
        <v>77</v>
      </c>
      <c r="BP22" s="117">
        <v>60.769999999999996</v>
      </c>
      <c r="BQ22" s="117">
        <v>22.4</v>
      </c>
      <c r="BR22" s="117">
        <v>74</v>
      </c>
      <c r="BS22" s="117">
        <v>132</v>
      </c>
      <c r="BT22" s="117">
        <v>3</v>
      </c>
      <c r="BU22" s="117">
        <v>0</v>
      </c>
      <c r="BV22" s="117">
        <v>0</v>
      </c>
      <c r="BW22" s="110">
        <v>102</v>
      </c>
      <c r="BX22" s="110">
        <v>459.19</v>
      </c>
      <c r="BY22" s="110">
        <v>59</v>
      </c>
      <c r="BZ22" s="110">
        <v>49.33</v>
      </c>
      <c r="CA22" s="110">
        <v>20.48</v>
      </c>
      <c r="CB22" s="110">
        <v>37</v>
      </c>
      <c r="CC22" s="110">
        <v>45</v>
      </c>
      <c r="CD22" s="110">
        <v>2</v>
      </c>
      <c r="CE22" s="110">
        <v>0</v>
      </c>
      <c r="CF22" s="110">
        <v>0</v>
      </c>
      <c r="CG22" s="110">
        <v>25</v>
      </c>
      <c r="CH22" s="110">
        <v>125.64</v>
      </c>
      <c r="CI22" s="110">
        <v>18</v>
      </c>
      <c r="CJ22" s="110">
        <v>11.440000000000001</v>
      </c>
      <c r="CK22" s="110">
        <v>1.92</v>
      </c>
      <c r="CL22" s="110">
        <v>37</v>
      </c>
      <c r="CM22" s="110">
        <v>87</v>
      </c>
      <c r="CN22" s="110">
        <v>1</v>
      </c>
      <c r="CO22" s="110">
        <v>0</v>
      </c>
      <c r="CP22" s="110">
        <v>0</v>
      </c>
    </row>
    <row r="23" spans="1:94" x14ac:dyDescent="0.25">
      <c r="A23" s="11" t="s">
        <v>618</v>
      </c>
      <c r="B23" s="11">
        <v>203717</v>
      </c>
      <c r="C23" s="11" t="s">
        <v>87</v>
      </c>
      <c r="D23" s="11">
        <v>16241</v>
      </c>
      <c r="E23" s="110">
        <v>780.51600000000008</v>
      </c>
      <c r="F23" s="130">
        <v>25</v>
      </c>
      <c r="G23" s="130">
        <v>16</v>
      </c>
      <c r="H23" s="130">
        <v>9</v>
      </c>
      <c r="I23" s="28"/>
      <c r="J23" s="110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10">
        <v>16</v>
      </c>
      <c r="Q23" s="110">
        <v>0</v>
      </c>
      <c r="R23" s="110">
        <v>0</v>
      </c>
      <c r="S23" s="110">
        <v>0</v>
      </c>
      <c r="T23" s="110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9</v>
      </c>
      <c r="AA23" s="110">
        <v>0</v>
      </c>
      <c r="AB23" s="110">
        <v>0</v>
      </c>
      <c r="AC23" s="110">
        <v>0</v>
      </c>
      <c r="AD23" s="110"/>
      <c r="AE23" s="110">
        <v>0</v>
      </c>
      <c r="AF23" s="110">
        <v>0</v>
      </c>
      <c r="AG23" s="110">
        <v>0</v>
      </c>
      <c r="AH23" s="110">
        <v>0</v>
      </c>
      <c r="AI23" s="110">
        <v>0</v>
      </c>
      <c r="AJ23" s="110">
        <v>0</v>
      </c>
      <c r="AK23" s="110">
        <v>25</v>
      </c>
      <c r="AL23" s="110">
        <v>0</v>
      </c>
      <c r="AM23" s="110">
        <v>25</v>
      </c>
      <c r="AN23" s="110">
        <v>0</v>
      </c>
      <c r="AO23" s="110">
        <v>0</v>
      </c>
      <c r="AP23" s="110">
        <v>0</v>
      </c>
      <c r="AR23" s="116">
        <v>0.83766866045347055</v>
      </c>
      <c r="AS23" s="116">
        <v>0.82455163727959702</v>
      </c>
      <c r="AT23" s="116">
        <v>0.79995888157894735</v>
      </c>
      <c r="AU23" s="116">
        <v>0.83370700126637909</v>
      </c>
      <c r="AV23" s="116">
        <v>0.78769841269841268</v>
      </c>
      <c r="AW23" s="116">
        <v>0.63585248883744006</v>
      </c>
      <c r="AX23" s="116">
        <v>0.64</v>
      </c>
      <c r="AY23" s="116">
        <v>0.9</v>
      </c>
      <c r="AZ23" s="116">
        <v>0.38545454545454544</v>
      </c>
      <c r="BA23" s="116">
        <v>0</v>
      </c>
      <c r="BB23" s="116">
        <v>0.16233133954652942</v>
      </c>
      <c r="BC23" s="116">
        <v>0.17544836272040304</v>
      </c>
      <c r="BD23" s="116">
        <v>0.20004111842105263</v>
      </c>
      <c r="BE23" s="116">
        <v>0.16629299873362108</v>
      </c>
      <c r="BF23" s="116">
        <v>0.21230158730158735</v>
      </c>
      <c r="BG23" s="116">
        <v>0.36414751116255994</v>
      </c>
      <c r="BH23" s="116">
        <v>0.36</v>
      </c>
      <c r="BI23" s="116">
        <v>0.1</v>
      </c>
      <c r="BJ23" s="116">
        <v>0.61454545454545451</v>
      </c>
      <c r="BK23" s="116">
        <v>0</v>
      </c>
      <c r="BM23" s="117">
        <v>0</v>
      </c>
      <c r="BN23" s="117">
        <v>0</v>
      </c>
      <c r="BO23" s="117">
        <v>0</v>
      </c>
      <c r="BP23" s="117">
        <v>0</v>
      </c>
      <c r="BQ23" s="117">
        <v>0</v>
      </c>
      <c r="BR23" s="117">
        <v>0</v>
      </c>
      <c r="BS23" s="117">
        <v>25</v>
      </c>
      <c r="BT23" s="117">
        <v>10</v>
      </c>
      <c r="BU23" s="117">
        <v>0</v>
      </c>
      <c r="BV23" s="117">
        <v>0</v>
      </c>
      <c r="BW23" s="110">
        <v>0</v>
      </c>
      <c r="BX23" s="110">
        <v>0</v>
      </c>
      <c r="BY23" s="110">
        <v>0</v>
      </c>
      <c r="BZ23" s="110">
        <v>0</v>
      </c>
      <c r="CA23" s="110">
        <v>0</v>
      </c>
      <c r="CB23" s="110">
        <v>0</v>
      </c>
      <c r="CC23" s="110">
        <v>16</v>
      </c>
      <c r="CD23" s="110">
        <v>9</v>
      </c>
      <c r="CE23" s="110">
        <v>0</v>
      </c>
      <c r="CF23" s="110">
        <v>0</v>
      </c>
      <c r="CG23" s="110">
        <v>0</v>
      </c>
      <c r="CH23" s="110">
        <v>0</v>
      </c>
      <c r="CI23" s="110">
        <v>0</v>
      </c>
      <c r="CJ23" s="110">
        <v>0</v>
      </c>
      <c r="CK23" s="110">
        <v>0</v>
      </c>
      <c r="CL23" s="110">
        <v>0</v>
      </c>
      <c r="CM23" s="110">
        <v>9</v>
      </c>
      <c r="CN23" s="110">
        <v>1</v>
      </c>
      <c r="CO23" s="110">
        <v>0</v>
      </c>
      <c r="CP23" s="110">
        <v>0</v>
      </c>
    </row>
    <row r="24" spans="1:94" x14ac:dyDescent="0.25">
      <c r="A24" s="11" t="s">
        <v>424</v>
      </c>
      <c r="B24" s="11">
        <v>108023</v>
      </c>
      <c r="C24" s="11" t="s">
        <v>89</v>
      </c>
      <c r="D24" s="11">
        <v>15752</v>
      </c>
      <c r="E24" s="110">
        <v>0</v>
      </c>
      <c r="F24" s="130">
        <v>0</v>
      </c>
      <c r="G24" s="130">
        <v>0</v>
      </c>
      <c r="H24" s="130">
        <v>0</v>
      </c>
      <c r="I24" s="28"/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0</v>
      </c>
      <c r="AD24" s="110"/>
      <c r="AE24" s="110">
        <v>0</v>
      </c>
      <c r="AF24" s="110">
        <v>0</v>
      </c>
      <c r="AG24" s="110">
        <v>0</v>
      </c>
      <c r="AH24" s="110">
        <v>0</v>
      </c>
      <c r="AI24" s="110">
        <v>0</v>
      </c>
      <c r="AJ24" s="110">
        <v>0</v>
      </c>
      <c r="AK24" s="110">
        <v>0</v>
      </c>
      <c r="AL24" s="110">
        <v>0</v>
      </c>
      <c r="AM24" s="110">
        <v>0</v>
      </c>
      <c r="AN24" s="110">
        <v>0</v>
      </c>
      <c r="AO24" s="110">
        <v>0</v>
      </c>
      <c r="AP24" s="110">
        <v>0</v>
      </c>
      <c r="AR24" s="116">
        <v>0.83766866045347055</v>
      </c>
      <c r="AS24" s="116">
        <v>0.82455163727959702</v>
      </c>
      <c r="AT24" s="116">
        <v>0.79995888157894735</v>
      </c>
      <c r="AU24" s="116">
        <v>0.83370700126637909</v>
      </c>
      <c r="AV24" s="116">
        <v>0.78769841269841268</v>
      </c>
      <c r="AW24" s="116">
        <v>0.63585248883744006</v>
      </c>
      <c r="AX24" s="116">
        <v>0.46213987362107745</v>
      </c>
      <c r="AY24" s="116">
        <v>0.5685019206145967</v>
      </c>
      <c r="AZ24" s="116">
        <v>0.38545454545454544</v>
      </c>
      <c r="BA24" s="116">
        <v>0</v>
      </c>
      <c r="BB24" s="116">
        <v>0.16233133954652942</v>
      </c>
      <c r="BC24" s="116">
        <v>0.17544836272040304</v>
      </c>
      <c r="BD24" s="116">
        <v>0.20004111842105263</v>
      </c>
      <c r="BE24" s="116">
        <v>0.16629299873362108</v>
      </c>
      <c r="BF24" s="116">
        <v>0.21230158730158735</v>
      </c>
      <c r="BG24" s="116">
        <v>0.36414751116255994</v>
      </c>
      <c r="BH24" s="116">
        <v>0.53786012637892255</v>
      </c>
      <c r="BI24" s="116">
        <v>0.43149807938540335</v>
      </c>
      <c r="BJ24" s="116">
        <v>0.61454545454545451</v>
      </c>
      <c r="BK24" s="116">
        <v>0</v>
      </c>
      <c r="BM24" s="117">
        <v>0</v>
      </c>
      <c r="BN24" s="117">
        <v>0</v>
      </c>
      <c r="BO24" s="117">
        <v>0</v>
      </c>
      <c r="BP24" s="117">
        <v>0</v>
      </c>
      <c r="BQ24" s="117">
        <v>0</v>
      </c>
      <c r="BR24" s="117">
        <v>0</v>
      </c>
      <c r="BS24" s="117">
        <v>0</v>
      </c>
      <c r="BT24" s="117">
        <v>0</v>
      </c>
      <c r="BU24" s="117">
        <v>0</v>
      </c>
      <c r="BV24" s="117">
        <v>0</v>
      </c>
      <c r="BW24" s="110">
        <v>0</v>
      </c>
      <c r="BX24" s="110">
        <v>0</v>
      </c>
      <c r="BY24" s="110">
        <v>0</v>
      </c>
      <c r="BZ24" s="110">
        <v>0</v>
      </c>
      <c r="CA24" s="110">
        <v>0</v>
      </c>
      <c r="CB24" s="110">
        <v>0</v>
      </c>
      <c r="CC24" s="110">
        <v>0</v>
      </c>
      <c r="CD24" s="110">
        <v>0</v>
      </c>
      <c r="CE24" s="110">
        <v>0</v>
      </c>
      <c r="CF24" s="110">
        <v>0</v>
      </c>
      <c r="CG24" s="110">
        <v>0</v>
      </c>
      <c r="CH24" s="110">
        <v>0</v>
      </c>
      <c r="CI24" s="110">
        <v>0</v>
      </c>
      <c r="CJ24" s="110">
        <v>0</v>
      </c>
      <c r="CK24" s="110">
        <v>0</v>
      </c>
      <c r="CL24" s="110">
        <v>0</v>
      </c>
      <c r="CM24" s="110">
        <v>0</v>
      </c>
      <c r="CN24" s="110">
        <v>0</v>
      </c>
      <c r="CO24" s="110">
        <v>0</v>
      </c>
      <c r="CP24" s="110">
        <v>0</v>
      </c>
    </row>
    <row r="25" spans="1:94" x14ac:dyDescent="0.25">
      <c r="A25" s="11" t="s">
        <v>564</v>
      </c>
      <c r="B25" s="11">
        <v>2334857</v>
      </c>
      <c r="C25" s="11" t="s">
        <v>91</v>
      </c>
      <c r="D25" s="11">
        <v>53131</v>
      </c>
      <c r="E25" s="110">
        <v>2241.6104347826085</v>
      </c>
      <c r="F25" s="130">
        <v>40</v>
      </c>
      <c r="G25" s="130">
        <v>28.434782608695652</v>
      </c>
      <c r="H25" s="130">
        <v>11.565217391304348</v>
      </c>
      <c r="I25" s="28"/>
      <c r="J25" s="110">
        <v>0</v>
      </c>
      <c r="K25" s="110">
        <v>0</v>
      </c>
      <c r="L25" s="110">
        <v>0</v>
      </c>
      <c r="M25" s="110">
        <v>12.434782608695652</v>
      </c>
      <c r="N25" s="110">
        <v>0</v>
      </c>
      <c r="O25" s="110">
        <v>0</v>
      </c>
      <c r="P25" s="110">
        <v>16</v>
      </c>
      <c r="Q25" s="110">
        <v>0</v>
      </c>
      <c r="R25" s="110">
        <v>0</v>
      </c>
      <c r="S25" s="110">
        <v>0</v>
      </c>
      <c r="T25" s="110">
        <v>0</v>
      </c>
      <c r="U25" s="110">
        <v>0</v>
      </c>
      <c r="V25" s="110">
        <v>0</v>
      </c>
      <c r="W25" s="110">
        <v>0.56521739130434778</v>
      </c>
      <c r="X25" s="110">
        <v>0</v>
      </c>
      <c r="Y25" s="110">
        <v>0</v>
      </c>
      <c r="Z25" s="110">
        <v>11</v>
      </c>
      <c r="AA25" s="110">
        <v>0</v>
      </c>
      <c r="AB25" s="110">
        <v>0</v>
      </c>
      <c r="AC25" s="110">
        <v>0</v>
      </c>
      <c r="AD25" s="110"/>
      <c r="AE25" s="110">
        <v>13</v>
      </c>
      <c r="AF25" s="110">
        <v>0</v>
      </c>
      <c r="AG25" s="110">
        <v>0</v>
      </c>
      <c r="AH25" s="110">
        <v>0</v>
      </c>
      <c r="AI25" s="110">
        <v>13</v>
      </c>
      <c r="AJ25" s="110">
        <v>0</v>
      </c>
      <c r="AK25" s="110">
        <v>27</v>
      </c>
      <c r="AL25" s="110">
        <v>0</v>
      </c>
      <c r="AM25" s="110">
        <v>27</v>
      </c>
      <c r="AN25" s="110">
        <v>0</v>
      </c>
      <c r="AO25" s="110">
        <v>0</v>
      </c>
      <c r="AP25" s="110">
        <v>0</v>
      </c>
      <c r="AR25" s="116">
        <v>0.83766866045347055</v>
      </c>
      <c r="AS25" s="116">
        <v>0.82455163727959702</v>
      </c>
      <c r="AT25" s="116">
        <v>0.79995888157894735</v>
      </c>
      <c r="AU25" s="116">
        <v>0.95652173913043481</v>
      </c>
      <c r="AV25" s="116">
        <v>0.78769841269841268</v>
      </c>
      <c r="AW25" s="116">
        <v>0.63585248883744006</v>
      </c>
      <c r="AX25" s="116">
        <v>0.59259259259259256</v>
      </c>
      <c r="AY25" s="116">
        <v>0.5685019206145967</v>
      </c>
      <c r="AZ25" s="116">
        <v>0.38545454545454544</v>
      </c>
      <c r="BA25" s="116">
        <v>0</v>
      </c>
      <c r="BB25" s="116">
        <v>0.16233133954652942</v>
      </c>
      <c r="BC25" s="116">
        <v>0.17544836272040304</v>
      </c>
      <c r="BD25" s="116">
        <v>0.20004111842105263</v>
      </c>
      <c r="BE25" s="116">
        <v>4.3478260869565216E-2</v>
      </c>
      <c r="BF25" s="116">
        <v>0.21230158730158735</v>
      </c>
      <c r="BG25" s="116">
        <v>0.36414751116255994</v>
      </c>
      <c r="BH25" s="116">
        <v>0.40740740740740738</v>
      </c>
      <c r="BI25" s="116">
        <v>0.43149807938540335</v>
      </c>
      <c r="BJ25" s="116">
        <v>0.61454545454545451</v>
      </c>
      <c r="BK25" s="116">
        <v>0</v>
      </c>
      <c r="BM25" s="117">
        <v>0</v>
      </c>
      <c r="BN25" s="117">
        <v>0</v>
      </c>
      <c r="BO25" s="117">
        <v>0</v>
      </c>
      <c r="BP25" s="117">
        <v>23</v>
      </c>
      <c r="BQ25" s="117">
        <v>0</v>
      </c>
      <c r="BR25" s="117">
        <v>0</v>
      </c>
      <c r="BS25" s="117">
        <v>27</v>
      </c>
      <c r="BT25" s="117">
        <v>0</v>
      </c>
      <c r="BU25" s="117">
        <v>0</v>
      </c>
      <c r="BV25" s="117">
        <v>0</v>
      </c>
      <c r="BW25" s="110">
        <v>0</v>
      </c>
      <c r="BX25" s="110">
        <v>0</v>
      </c>
      <c r="BY25" s="110">
        <v>0</v>
      </c>
      <c r="BZ25" s="110">
        <v>22</v>
      </c>
      <c r="CA25" s="110">
        <v>0</v>
      </c>
      <c r="CB25" s="110">
        <v>0</v>
      </c>
      <c r="CC25" s="110">
        <v>16</v>
      </c>
      <c r="CD25" s="110">
        <v>0</v>
      </c>
      <c r="CE25" s="110">
        <v>0</v>
      </c>
      <c r="CF25" s="110">
        <v>0</v>
      </c>
      <c r="CG25" s="110">
        <v>0</v>
      </c>
      <c r="CH25" s="110">
        <v>0</v>
      </c>
      <c r="CI25" s="110">
        <v>0</v>
      </c>
      <c r="CJ25" s="110">
        <v>1</v>
      </c>
      <c r="CK25" s="110">
        <v>0</v>
      </c>
      <c r="CL25" s="110">
        <v>0</v>
      </c>
      <c r="CM25" s="110">
        <v>11</v>
      </c>
      <c r="CN25" s="110">
        <v>0</v>
      </c>
      <c r="CO25" s="110">
        <v>0</v>
      </c>
      <c r="CP25" s="110">
        <v>0</v>
      </c>
    </row>
    <row r="26" spans="1:94" x14ac:dyDescent="0.25">
      <c r="A26" s="11" t="s">
        <v>565</v>
      </c>
      <c r="B26" s="11">
        <v>209492</v>
      </c>
      <c r="C26" s="11" t="s">
        <v>93</v>
      </c>
      <c r="D26" s="11">
        <v>16281</v>
      </c>
      <c r="E26" s="110">
        <v>712.80000000000007</v>
      </c>
      <c r="F26" s="130">
        <v>10</v>
      </c>
      <c r="G26" s="130">
        <v>10</v>
      </c>
      <c r="H26" s="130">
        <v>0</v>
      </c>
      <c r="I26" s="28"/>
      <c r="J26" s="110">
        <v>0</v>
      </c>
      <c r="K26" s="110">
        <v>10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0</v>
      </c>
      <c r="V26" s="110">
        <v>0</v>
      </c>
      <c r="W26" s="110">
        <v>0</v>
      </c>
      <c r="X26" s="110">
        <v>0</v>
      </c>
      <c r="Y26" s="110">
        <v>0</v>
      </c>
      <c r="Z26" s="110">
        <v>0</v>
      </c>
      <c r="AA26" s="110">
        <v>0</v>
      </c>
      <c r="AB26" s="110">
        <v>0</v>
      </c>
      <c r="AC26" s="110">
        <v>0</v>
      </c>
      <c r="AD26" s="110"/>
      <c r="AE26" s="110">
        <v>10</v>
      </c>
      <c r="AF26" s="110">
        <v>0</v>
      </c>
      <c r="AG26" s="110">
        <v>10</v>
      </c>
      <c r="AH26" s="110">
        <v>0</v>
      </c>
      <c r="AI26" s="110">
        <v>0</v>
      </c>
      <c r="AJ26" s="110">
        <v>0</v>
      </c>
      <c r="AK26" s="110">
        <v>0</v>
      </c>
      <c r="AL26" s="110">
        <v>0</v>
      </c>
      <c r="AM26" s="110">
        <v>0</v>
      </c>
      <c r="AN26" s="110">
        <v>0</v>
      </c>
      <c r="AO26" s="110">
        <v>0</v>
      </c>
      <c r="AP26" s="110">
        <v>0</v>
      </c>
      <c r="AR26" s="116">
        <v>0.83766866045347055</v>
      </c>
      <c r="AS26" s="116">
        <v>1</v>
      </c>
      <c r="AT26" s="116">
        <v>0.79995888157894735</v>
      </c>
      <c r="AU26" s="116">
        <v>0.83370700126637909</v>
      </c>
      <c r="AV26" s="116">
        <v>0.78769841269841268</v>
      </c>
      <c r="AW26" s="116">
        <v>0.63585248883744006</v>
      </c>
      <c r="AX26" s="116">
        <v>0.46213987362107745</v>
      </c>
      <c r="AY26" s="116">
        <v>0.5685019206145967</v>
      </c>
      <c r="AZ26" s="116">
        <v>0.38545454545454544</v>
      </c>
      <c r="BA26" s="116">
        <v>0</v>
      </c>
      <c r="BB26" s="116">
        <v>0.16233133954652942</v>
      </c>
      <c r="BC26" s="116">
        <v>0</v>
      </c>
      <c r="BD26" s="116">
        <v>0.20004111842105263</v>
      </c>
      <c r="BE26" s="116">
        <v>0.16629299873362108</v>
      </c>
      <c r="BF26" s="116">
        <v>0.21230158730158735</v>
      </c>
      <c r="BG26" s="116">
        <v>0.36414751116255994</v>
      </c>
      <c r="BH26" s="116">
        <v>0.53786012637892255</v>
      </c>
      <c r="BI26" s="116">
        <v>0.43149807938540335</v>
      </c>
      <c r="BJ26" s="116">
        <v>0.61454545454545451</v>
      </c>
      <c r="BK26" s="116">
        <v>0</v>
      </c>
      <c r="BM26" s="117">
        <v>0</v>
      </c>
      <c r="BN26" s="117">
        <v>9</v>
      </c>
      <c r="BO26" s="117">
        <v>0</v>
      </c>
      <c r="BP26" s="117">
        <v>0</v>
      </c>
      <c r="BQ26" s="117">
        <v>0</v>
      </c>
      <c r="BR26" s="117">
        <v>0</v>
      </c>
      <c r="BS26" s="117">
        <v>0</v>
      </c>
      <c r="BT26" s="117">
        <v>0</v>
      </c>
      <c r="BU26" s="117">
        <v>0</v>
      </c>
      <c r="BV26" s="117">
        <v>0</v>
      </c>
      <c r="BW26" s="110">
        <v>0</v>
      </c>
      <c r="BX26" s="110">
        <v>9</v>
      </c>
      <c r="BY26" s="110">
        <v>0</v>
      </c>
      <c r="BZ26" s="110">
        <v>0</v>
      </c>
      <c r="CA26" s="110">
        <v>0</v>
      </c>
      <c r="CB26" s="110">
        <v>0</v>
      </c>
      <c r="CC26" s="110">
        <v>0</v>
      </c>
      <c r="CD26" s="110">
        <v>0</v>
      </c>
      <c r="CE26" s="110">
        <v>0</v>
      </c>
      <c r="CF26" s="110">
        <v>0</v>
      </c>
      <c r="CG26" s="110">
        <v>0</v>
      </c>
      <c r="CH26" s="110">
        <v>0</v>
      </c>
      <c r="CI26" s="110">
        <v>0</v>
      </c>
      <c r="CJ26" s="110">
        <v>0</v>
      </c>
      <c r="CK26" s="110">
        <v>0</v>
      </c>
      <c r="CL26" s="110">
        <v>0</v>
      </c>
      <c r="CM26" s="110">
        <v>0</v>
      </c>
      <c r="CN26" s="110">
        <v>0</v>
      </c>
      <c r="CO26" s="110">
        <v>0</v>
      </c>
      <c r="CP26" s="110">
        <v>0</v>
      </c>
    </row>
    <row r="27" spans="1:94" x14ac:dyDescent="0.25">
      <c r="A27" s="11" t="s">
        <v>619</v>
      </c>
      <c r="B27" s="11">
        <v>734567</v>
      </c>
      <c r="C27" s="11" t="s">
        <v>95</v>
      </c>
      <c r="D27" s="11">
        <v>24121</v>
      </c>
      <c r="E27" s="110">
        <v>537.74470588235295</v>
      </c>
      <c r="F27" s="130">
        <v>19</v>
      </c>
      <c r="G27" s="130">
        <v>10.431372549019608</v>
      </c>
      <c r="H27" s="130">
        <v>8.5686274509803919</v>
      </c>
      <c r="I27" s="28"/>
      <c r="J27" s="110">
        <v>0</v>
      </c>
      <c r="K27" s="110">
        <v>0</v>
      </c>
      <c r="L27" s="110">
        <v>0</v>
      </c>
      <c r="M27" s="110">
        <v>0</v>
      </c>
      <c r="N27" s="110">
        <v>0</v>
      </c>
      <c r="O27" s="110">
        <v>0</v>
      </c>
      <c r="P27" s="110">
        <v>10.431372549019608</v>
      </c>
      <c r="Q27" s="110">
        <v>0</v>
      </c>
      <c r="R27" s="110">
        <v>0</v>
      </c>
      <c r="S27" s="110">
        <v>0</v>
      </c>
      <c r="T27" s="110">
        <v>0</v>
      </c>
      <c r="U27" s="110">
        <v>0</v>
      </c>
      <c r="V27" s="110">
        <v>0</v>
      </c>
      <c r="W27" s="110">
        <v>0</v>
      </c>
      <c r="X27" s="110">
        <v>0</v>
      </c>
      <c r="Y27" s="110">
        <v>0</v>
      </c>
      <c r="Z27" s="110">
        <v>8.5686274509803919</v>
      </c>
      <c r="AA27" s="110">
        <v>0</v>
      </c>
      <c r="AB27" s="110">
        <v>0</v>
      </c>
      <c r="AC27" s="110">
        <v>0</v>
      </c>
      <c r="AD27" s="110"/>
      <c r="AE27" s="110">
        <v>0</v>
      </c>
      <c r="AF27" s="110">
        <v>0</v>
      </c>
      <c r="AG27" s="110">
        <v>0</v>
      </c>
      <c r="AH27" s="110">
        <v>0</v>
      </c>
      <c r="AI27" s="110">
        <v>0</v>
      </c>
      <c r="AJ27" s="110">
        <v>0</v>
      </c>
      <c r="AK27" s="110">
        <v>19</v>
      </c>
      <c r="AL27" s="110">
        <v>0</v>
      </c>
      <c r="AM27" s="110">
        <v>19</v>
      </c>
      <c r="AN27" s="110">
        <v>0</v>
      </c>
      <c r="AO27" s="110">
        <v>0</v>
      </c>
      <c r="AP27" s="110">
        <v>0</v>
      </c>
      <c r="AR27" s="116">
        <v>0.83766866045347055</v>
      </c>
      <c r="AS27" s="116">
        <v>0.82455163727959702</v>
      </c>
      <c r="AT27" s="116">
        <v>0.79995888157894735</v>
      </c>
      <c r="AU27" s="116">
        <v>0.83370700126637909</v>
      </c>
      <c r="AV27" s="116">
        <v>0.78769841269841268</v>
      </c>
      <c r="AW27" s="116">
        <v>0.63585248883744006</v>
      </c>
      <c r="AX27" s="116">
        <v>0.5490196078431373</v>
      </c>
      <c r="AY27" s="116">
        <v>0.5685019206145967</v>
      </c>
      <c r="AZ27" s="116">
        <v>0.38545454545454544</v>
      </c>
      <c r="BA27" s="116">
        <v>0</v>
      </c>
      <c r="BB27" s="116">
        <v>0.16233133954652942</v>
      </c>
      <c r="BC27" s="116">
        <v>0.17544836272040304</v>
      </c>
      <c r="BD27" s="116">
        <v>0.20004111842105263</v>
      </c>
      <c r="BE27" s="116">
        <v>0.16629299873362108</v>
      </c>
      <c r="BF27" s="116">
        <v>0.21230158730158735</v>
      </c>
      <c r="BG27" s="116">
        <v>0.36414751116255994</v>
      </c>
      <c r="BH27" s="116">
        <v>0.45098039215686275</v>
      </c>
      <c r="BI27" s="116">
        <v>0.43149807938540335</v>
      </c>
      <c r="BJ27" s="116">
        <v>0.61454545454545451</v>
      </c>
      <c r="BK27" s="116">
        <v>0</v>
      </c>
      <c r="BM27" s="117">
        <v>0</v>
      </c>
      <c r="BN27" s="117">
        <v>0</v>
      </c>
      <c r="BO27" s="117">
        <v>0</v>
      </c>
      <c r="BP27" s="117">
        <v>0</v>
      </c>
      <c r="BQ27" s="117">
        <v>0</v>
      </c>
      <c r="BR27" s="117">
        <v>0</v>
      </c>
      <c r="BS27" s="117">
        <v>51</v>
      </c>
      <c r="BT27" s="117">
        <v>0</v>
      </c>
      <c r="BU27" s="117">
        <v>0</v>
      </c>
      <c r="BV27" s="117">
        <v>0</v>
      </c>
      <c r="BW27" s="110">
        <v>0</v>
      </c>
      <c r="BX27" s="110">
        <v>0</v>
      </c>
      <c r="BY27" s="110">
        <v>0</v>
      </c>
      <c r="BZ27" s="110">
        <v>0</v>
      </c>
      <c r="CA27" s="110">
        <v>0</v>
      </c>
      <c r="CB27" s="110">
        <v>0</v>
      </c>
      <c r="CC27" s="110">
        <v>28</v>
      </c>
      <c r="CD27" s="110">
        <v>0</v>
      </c>
      <c r="CE27" s="110">
        <v>0</v>
      </c>
      <c r="CF27" s="110">
        <v>0</v>
      </c>
      <c r="CG27" s="110">
        <v>0</v>
      </c>
      <c r="CH27" s="110">
        <v>0</v>
      </c>
      <c r="CI27" s="110">
        <v>0</v>
      </c>
      <c r="CJ27" s="110">
        <v>0</v>
      </c>
      <c r="CK27" s="110">
        <v>0</v>
      </c>
      <c r="CL27" s="110">
        <v>0</v>
      </c>
      <c r="CM27" s="110">
        <v>23</v>
      </c>
      <c r="CN27" s="110">
        <v>0</v>
      </c>
      <c r="CO27" s="110">
        <v>0</v>
      </c>
      <c r="CP27" s="110">
        <v>0</v>
      </c>
    </row>
    <row r="28" spans="1:94" x14ac:dyDescent="0.25">
      <c r="A28" s="11" t="s">
        <v>566</v>
      </c>
      <c r="B28" s="11">
        <v>209770</v>
      </c>
      <c r="C28" s="11" t="s">
        <v>97</v>
      </c>
      <c r="D28" s="11">
        <v>16291</v>
      </c>
      <c r="E28" s="110">
        <v>2476.2276000000002</v>
      </c>
      <c r="F28" s="130">
        <v>53</v>
      </c>
      <c r="G28" s="130">
        <v>37.166666666666671</v>
      </c>
      <c r="H28" s="130">
        <v>15.833333333333332</v>
      </c>
      <c r="I28" s="28"/>
      <c r="J28" s="110">
        <v>6.6</v>
      </c>
      <c r="K28" s="110">
        <v>21.466666666666669</v>
      </c>
      <c r="L28" s="110">
        <v>0</v>
      </c>
      <c r="M28" s="110">
        <v>0</v>
      </c>
      <c r="N28" s="110">
        <v>0</v>
      </c>
      <c r="O28" s="110">
        <v>0</v>
      </c>
      <c r="P28" s="110">
        <v>9.1</v>
      </c>
      <c r="Q28" s="110">
        <v>0</v>
      </c>
      <c r="R28" s="110">
        <v>0</v>
      </c>
      <c r="S28" s="110">
        <v>0</v>
      </c>
      <c r="T28" s="110">
        <v>4.4000000000000004</v>
      </c>
      <c r="U28" s="110">
        <v>6.5333333333333332</v>
      </c>
      <c r="V28" s="110">
        <v>0</v>
      </c>
      <c r="W28" s="110">
        <v>0</v>
      </c>
      <c r="X28" s="110">
        <v>0</v>
      </c>
      <c r="Y28" s="110">
        <v>0</v>
      </c>
      <c r="Z28" s="110">
        <v>4.8999999999999995</v>
      </c>
      <c r="AA28" s="110">
        <v>0</v>
      </c>
      <c r="AB28" s="110">
        <v>0</v>
      </c>
      <c r="AC28" s="110">
        <v>0</v>
      </c>
      <c r="AD28" s="110"/>
      <c r="AE28" s="110">
        <v>39</v>
      </c>
      <c r="AF28" s="110">
        <v>11</v>
      </c>
      <c r="AG28" s="110">
        <v>28</v>
      </c>
      <c r="AH28" s="110">
        <v>0</v>
      </c>
      <c r="AI28" s="110">
        <v>0</v>
      </c>
      <c r="AJ28" s="110">
        <v>0</v>
      </c>
      <c r="AK28" s="110">
        <v>14</v>
      </c>
      <c r="AL28" s="110">
        <v>0</v>
      </c>
      <c r="AM28" s="110">
        <v>14</v>
      </c>
      <c r="AN28" s="110">
        <v>0</v>
      </c>
      <c r="AO28" s="110">
        <v>0</v>
      </c>
      <c r="AP28" s="110">
        <v>0</v>
      </c>
      <c r="AR28" s="116">
        <v>0.6</v>
      </c>
      <c r="AS28" s="116">
        <v>0.76666666666666672</v>
      </c>
      <c r="AT28" s="116">
        <v>0.79995888157894735</v>
      </c>
      <c r="AU28" s="116">
        <v>0.83370700126637909</v>
      </c>
      <c r="AV28" s="116">
        <v>0.78769841269841268</v>
      </c>
      <c r="AW28" s="116">
        <v>0.63585248883744006</v>
      </c>
      <c r="AX28" s="116">
        <v>0.65</v>
      </c>
      <c r="AY28" s="116">
        <v>0.5685019206145967</v>
      </c>
      <c r="AZ28" s="116">
        <v>0.38545454545454544</v>
      </c>
      <c r="BA28" s="116">
        <v>0</v>
      </c>
      <c r="BB28" s="116">
        <v>0.4</v>
      </c>
      <c r="BC28" s="116">
        <v>0.23333333333333334</v>
      </c>
      <c r="BD28" s="116">
        <v>0.20004111842105263</v>
      </c>
      <c r="BE28" s="116">
        <v>0.16629299873362108</v>
      </c>
      <c r="BF28" s="116">
        <v>0.21230158730158735</v>
      </c>
      <c r="BG28" s="116">
        <v>0.36414751116255994</v>
      </c>
      <c r="BH28" s="116">
        <v>0.35</v>
      </c>
      <c r="BI28" s="116">
        <v>0.43149807938540335</v>
      </c>
      <c r="BJ28" s="116">
        <v>0.61454545454545451</v>
      </c>
      <c r="BK28" s="116">
        <v>0</v>
      </c>
      <c r="BM28" s="117">
        <v>15</v>
      </c>
      <c r="BN28" s="117">
        <v>30</v>
      </c>
      <c r="BO28" s="117">
        <v>0</v>
      </c>
      <c r="BP28" s="117">
        <v>0</v>
      </c>
      <c r="BQ28" s="117">
        <v>0</v>
      </c>
      <c r="BR28" s="117">
        <v>0</v>
      </c>
      <c r="BS28" s="117">
        <v>20</v>
      </c>
      <c r="BT28" s="117">
        <v>0</v>
      </c>
      <c r="BU28" s="117">
        <v>0</v>
      </c>
      <c r="BV28" s="117">
        <v>0</v>
      </c>
      <c r="BW28" s="110">
        <v>9</v>
      </c>
      <c r="BX28" s="110">
        <v>23</v>
      </c>
      <c r="BY28" s="110">
        <v>0</v>
      </c>
      <c r="BZ28" s="110">
        <v>0</v>
      </c>
      <c r="CA28" s="110">
        <v>0</v>
      </c>
      <c r="CB28" s="110">
        <v>0</v>
      </c>
      <c r="CC28" s="110">
        <v>13</v>
      </c>
      <c r="CD28" s="110">
        <v>0</v>
      </c>
      <c r="CE28" s="110">
        <v>0</v>
      </c>
      <c r="CF28" s="110">
        <v>0</v>
      </c>
      <c r="CG28" s="110">
        <v>6</v>
      </c>
      <c r="CH28" s="110">
        <v>7</v>
      </c>
      <c r="CI28" s="110">
        <v>0</v>
      </c>
      <c r="CJ28" s="110">
        <v>0</v>
      </c>
      <c r="CK28" s="110">
        <v>0</v>
      </c>
      <c r="CL28" s="110">
        <v>0</v>
      </c>
      <c r="CM28" s="110">
        <v>7</v>
      </c>
      <c r="CN28" s="110">
        <v>0</v>
      </c>
      <c r="CO28" s="110">
        <v>0</v>
      </c>
      <c r="CP28" s="110">
        <v>0</v>
      </c>
    </row>
    <row r="29" spans="1:94" x14ac:dyDescent="0.25">
      <c r="A29" s="11" t="s">
        <v>567</v>
      </c>
      <c r="B29" s="11">
        <v>1055483</v>
      </c>
      <c r="C29" s="11" t="s">
        <v>99</v>
      </c>
      <c r="D29" s="11">
        <v>14551</v>
      </c>
      <c r="E29" s="110">
        <v>5974.3227540983607</v>
      </c>
      <c r="F29" s="130">
        <v>58</v>
      </c>
      <c r="G29" s="130">
        <v>52.301639344262291</v>
      </c>
      <c r="H29" s="130">
        <v>5.6983606557377051</v>
      </c>
      <c r="I29" s="28"/>
      <c r="J29" s="110">
        <v>0</v>
      </c>
      <c r="K29" s="110">
        <v>0</v>
      </c>
      <c r="L29" s="110">
        <v>6.4</v>
      </c>
      <c r="M29" s="110">
        <v>45.901639344262293</v>
      </c>
      <c r="N29" s="110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0">
        <v>0</v>
      </c>
      <c r="V29" s="110">
        <v>1.6</v>
      </c>
      <c r="W29" s="110">
        <v>4.0983606557377046</v>
      </c>
      <c r="X29" s="110">
        <v>0</v>
      </c>
      <c r="Y29" s="110">
        <v>0</v>
      </c>
      <c r="Z29" s="110">
        <v>0</v>
      </c>
      <c r="AA29" s="110">
        <v>0</v>
      </c>
      <c r="AB29" s="110">
        <v>0</v>
      </c>
      <c r="AC29" s="110">
        <v>0</v>
      </c>
      <c r="AD29" s="110"/>
      <c r="AE29" s="110">
        <v>58</v>
      </c>
      <c r="AF29" s="110">
        <v>0</v>
      </c>
      <c r="AG29" s="110">
        <v>0</v>
      </c>
      <c r="AH29" s="110">
        <v>8</v>
      </c>
      <c r="AI29" s="110">
        <v>50</v>
      </c>
      <c r="AJ29" s="110">
        <v>0</v>
      </c>
      <c r="AK29" s="110">
        <v>0</v>
      </c>
      <c r="AL29" s="110">
        <v>0</v>
      </c>
      <c r="AM29" s="110">
        <v>0</v>
      </c>
      <c r="AN29" s="110">
        <v>0</v>
      </c>
      <c r="AO29" s="110">
        <v>0</v>
      </c>
      <c r="AP29" s="110">
        <v>0</v>
      </c>
      <c r="AR29" s="116">
        <v>0.83766866045347055</v>
      </c>
      <c r="AS29" s="116">
        <v>0.82455163727959702</v>
      </c>
      <c r="AT29" s="116">
        <v>0.8</v>
      </c>
      <c r="AU29" s="116">
        <v>0.91803278688524592</v>
      </c>
      <c r="AV29" s="116">
        <v>0.78769841269841268</v>
      </c>
      <c r="AW29" s="116">
        <v>0.63585248883744006</v>
      </c>
      <c r="AX29" s="116">
        <v>0.46213987362107745</v>
      </c>
      <c r="AY29" s="116">
        <v>0.5685019206145967</v>
      </c>
      <c r="AZ29" s="116">
        <v>0.38545454545454544</v>
      </c>
      <c r="BA29" s="116">
        <v>0</v>
      </c>
      <c r="BB29" s="116">
        <v>0.16233133954652942</v>
      </c>
      <c r="BC29" s="116">
        <v>0.17544836272040304</v>
      </c>
      <c r="BD29" s="116">
        <v>0.2</v>
      </c>
      <c r="BE29" s="116">
        <v>8.1967213114754092E-2</v>
      </c>
      <c r="BF29" s="116">
        <v>0.21230158730158735</v>
      </c>
      <c r="BG29" s="116">
        <v>0.36414751116255994</v>
      </c>
      <c r="BH29" s="116">
        <v>0.53786012637892255</v>
      </c>
      <c r="BI29" s="116">
        <v>0.43149807938540335</v>
      </c>
      <c r="BJ29" s="116">
        <v>0.61454545454545451</v>
      </c>
      <c r="BK29" s="116">
        <v>0</v>
      </c>
      <c r="BM29" s="117">
        <v>0</v>
      </c>
      <c r="BN29" s="117">
        <v>0</v>
      </c>
      <c r="BO29" s="117">
        <v>15</v>
      </c>
      <c r="BP29" s="117">
        <v>61</v>
      </c>
      <c r="BQ29" s="117">
        <v>0</v>
      </c>
      <c r="BR29" s="117">
        <v>0</v>
      </c>
      <c r="BS29" s="117">
        <v>0</v>
      </c>
      <c r="BT29" s="117">
        <v>0</v>
      </c>
      <c r="BU29" s="117">
        <v>0</v>
      </c>
      <c r="BV29" s="117">
        <v>0</v>
      </c>
      <c r="BW29" s="110">
        <v>0</v>
      </c>
      <c r="BX29" s="110">
        <v>0</v>
      </c>
      <c r="BY29" s="110">
        <v>12</v>
      </c>
      <c r="BZ29" s="110">
        <v>56</v>
      </c>
      <c r="CA29" s="110">
        <v>0</v>
      </c>
      <c r="CB29" s="110">
        <v>0</v>
      </c>
      <c r="CC29" s="110">
        <v>0</v>
      </c>
      <c r="CD29" s="110">
        <v>0</v>
      </c>
      <c r="CE29" s="110">
        <v>0</v>
      </c>
      <c r="CF29" s="110">
        <v>0</v>
      </c>
      <c r="CG29" s="110">
        <v>0</v>
      </c>
      <c r="CH29" s="110">
        <v>0</v>
      </c>
      <c r="CI29" s="110">
        <v>3</v>
      </c>
      <c r="CJ29" s="110">
        <v>5</v>
      </c>
      <c r="CK29" s="110">
        <v>0</v>
      </c>
      <c r="CL29" s="110">
        <v>0</v>
      </c>
      <c r="CM29" s="110">
        <v>0</v>
      </c>
      <c r="CN29" s="110">
        <v>0</v>
      </c>
      <c r="CO29" s="110">
        <v>0</v>
      </c>
      <c r="CP29" s="110">
        <v>0</v>
      </c>
    </row>
    <row r="30" spans="1:94" x14ac:dyDescent="0.25">
      <c r="A30" s="11" t="s">
        <v>467</v>
      </c>
      <c r="B30" s="11">
        <v>1778388</v>
      </c>
      <c r="C30" s="11" t="s">
        <v>101</v>
      </c>
      <c r="D30" s="11">
        <v>53081</v>
      </c>
      <c r="E30" s="110">
        <v>208.9309090909091</v>
      </c>
      <c r="F30" s="130">
        <v>8</v>
      </c>
      <c r="G30" s="130">
        <v>6.5454545454545459</v>
      </c>
      <c r="H30" s="130">
        <v>1.4545454545454546</v>
      </c>
      <c r="I30" s="28"/>
      <c r="J30" s="110">
        <v>0</v>
      </c>
      <c r="K30" s="110">
        <v>0</v>
      </c>
      <c r="L30" s="110">
        <v>0</v>
      </c>
      <c r="M30" s="110">
        <v>0</v>
      </c>
      <c r="N30" s="110">
        <v>0</v>
      </c>
      <c r="O30" s="110">
        <v>6.5454545454545459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1.4545454545454546</v>
      </c>
      <c r="Z30" s="110">
        <v>0</v>
      </c>
      <c r="AA30" s="110">
        <v>0</v>
      </c>
      <c r="AB30" s="110">
        <v>0</v>
      </c>
      <c r="AC30" s="110">
        <v>0</v>
      </c>
      <c r="AD30" s="110"/>
      <c r="AE30" s="110">
        <v>0</v>
      </c>
      <c r="AF30" s="110">
        <v>0</v>
      </c>
      <c r="AG30" s="110">
        <v>0</v>
      </c>
      <c r="AH30" s="110">
        <v>0</v>
      </c>
      <c r="AI30" s="110">
        <v>0</v>
      </c>
      <c r="AJ30" s="110">
        <v>0</v>
      </c>
      <c r="AK30" s="110">
        <v>8</v>
      </c>
      <c r="AL30" s="110">
        <v>8</v>
      </c>
      <c r="AM30" s="110">
        <v>0</v>
      </c>
      <c r="AN30" s="110">
        <v>0</v>
      </c>
      <c r="AO30" s="110">
        <v>0</v>
      </c>
      <c r="AP30" s="110">
        <v>0</v>
      </c>
      <c r="AR30" s="116">
        <v>0.83766866045347055</v>
      </c>
      <c r="AS30" s="116">
        <v>0.82455163727959702</v>
      </c>
      <c r="AT30" s="116">
        <v>0.79995888157894735</v>
      </c>
      <c r="AU30" s="116">
        <v>0.83370700126637909</v>
      </c>
      <c r="AV30" s="116">
        <v>0.78769841269841268</v>
      </c>
      <c r="AW30" s="116">
        <v>0.81818181818181823</v>
      </c>
      <c r="AX30" s="116">
        <v>0.46213987362107745</v>
      </c>
      <c r="AY30" s="116">
        <v>0.5685019206145967</v>
      </c>
      <c r="AZ30" s="116">
        <v>0.38545454545454544</v>
      </c>
      <c r="BA30" s="116">
        <v>0</v>
      </c>
      <c r="BB30" s="116">
        <v>0.16233133954652942</v>
      </c>
      <c r="BC30" s="116">
        <v>0.17544836272040304</v>
      </c>
      <c r="BD30" s="116">
        <v>0.20004111842105263</v>
      </c>
      <c r="BE30" s="116">
        <v>0.16629299873362108</v>
      </c>
      <c r="BF30" s="116">
        <v>0.21230158730158735</v>
      </c>
      <c r="BG30" s="116">
        <v>0.18181818181818182</v>
      </c>
      <c r="BH30" s="116">
        <v>0.53786012637892255</v>
      </c>
      <c r="BI30" s="116">
        <v>0.43149807938540335</v>
      </c>
      <c r="BJ30" s="116">
        <v>0.61454545454545451</v>
      </c>
      <c r="BK30" s="116">
        <v>0</v>
      </c>
      <c r="BM30" s="117">
        <v>0</v>
      </c>
      <c r="BN30" s="117">
        <v>0</v>
      </c>
      <c r="BO30" s="117">
        <v>0</v>
      </c>
      <c r="BP30" s="117">
        <v>0</v>
      </c>
      <c r="BQ30" s="117">
        <v>0</v>
      </c>
      <c r="BR30" s="117">
        <v>11</v>
      </c>
      <c r="BS30" s="117">
        <v>0</v>
      </c>
      <c r="BT30" s="117">
        <v>0</v>
      </c>
      <c r="BU30" s="117">
        <v>0</v>
      </c>
      <c r="BV30" s="117">
        <v>0</v>
      </c>
      <c r="BW30" s="110">
        <v>0</v>
      </c>
      <c r="BX30" s="110">
        <v>0</v>
      </c>
      <c r="BY30" s="110">
        <v>0</v>
      </c>
      <c r="BZ30" s="110">
        <v>0</v>
      </c>
      <c r="CA30" s="110">
        <v>0</v>
      </c>
      <c r="CB30" s="110">
        <v>9</v>
      </c>
      <c r="CC30" s="110">
        <v>0</v>
      </c>
      <c r="CD30" s="110">
        <v>0</v>
      </c>
      <c r="CE30" s="110">
        <v>0</v>
      </c>
      <c r="CF30" s="110">
        <v>0</v>
      </c>
      <c r="CG30" s="110">
        <v>0</v>
      </c>
      <c r="CH30" s="110">
        <v>0</v>
      </c>
      <c r="CI30" s="110">
        <v>0</v>
      </c>
      <c r="CJ30" s="110">
        <v>0</v>
      </c>
      <c r="CK30" s="110">
        <v>0</v>
      </c>
      <c r="CL30" s="110">
        <v>2</v>
      </c>
      <c r="CM30" s="110">
        <v>0</v>
      </c>
      <c r="CN30" s="110">
        <v>0</v>
      </c>
      <c r="CO30" s="110">
        <v>0</v>
      </c>
      <c r="CP30" s="110">
        <v>0</v>
      </c>
    </row>
    <row r="31" spans="1:94" x14ac:dyDescent="0.25">
      <c r="A31" s="11" t="s">
        <v>425</v>
      </c>
      <c r="B31" s="11">
        <v>201256</v>
      </c>
      <c r="C31" s="11" t="s">
        <v>103</v>
      </c>
      <c r="D31" s="11">
        <v>913</v>
      </c>
      <c r="E31" s="110">
        <v>201913.83649783995</v>
      </c>
      <c r="F31" s="130">
        <v>3658.0000000000005</v>
      </c>
      <c r="G31" s="130">
        <v>2923.5835699117529</v>
      </c>
      <c r="H31" s="130">
        <v>734.41643008824747</v>
      </c>
      <c r="I31" s="28"/>
      <c r="J31" s="110">
        <v>60.767857142857139</v>
      </c>
      <c r="K31" s="110">
        <v>2149.5984915864665</v>
      </c>
      <c r="L31" s="110">
        <v>101.33333333333333</v>
      </c>
      <c r="M31" s="110">
        <v>35.482331912553278</v>
      </c>
      <c r="N31" s="110">
        <v>0</v>
      </c>
      <c r="O31" s="110">
        <v>269.52304147465441</v>
      </c>
      <c r="P31" s="110">
        <v>233.22289156626508</v>
      </c>
      <c r="Q31" s="110">
        <v>68.259259259259267</v>
      </c>
      <c r="R31" s="110">
        <v>5.3963636363636365</v>
      </c>
      <c r="S31" s="110">
        <v>0</v>
      </c>
      <c r="T31" s="110">
        <v>22.232142857142858</v>
      </c>
      <c r="U31" s="110">
        <v>357.40150841353346</v>
      </c>
      <c r="V31" s="110">
        <v>12.666666666666666</v>
      </c>
      <c r="W31" s="110">
        <v>3.5176680874467205</v>
      </c>
      <c r="X31" s="110">
        <v>0</v>
      </c>
      <c r="Y31" s="110">
        <v>99.476958525345623</v>
      </c>
      <c r="Z31" s="110">
        <v>201.77710843373492</v>
      </c>
      <c r="AA31" s="110">
        <v>28.74074074074074</v>
      </c>
      <c r="AB31" s="110">
        <v>8.6036363636363635</v>
      </c>
      <c r="AC31" s="110">
        <v>0</v>
      </c>
      <c r="AD31" s="110"/>
      <c r="AE31" s="110">
        <v>2743</v>
      </c>
      <c r="AF31" s="110">
        <v>83</v>
      </c>
      <c r="AG31" s="110">
        <v>2507</v>
      </c>
      <c r="AH31" s="110">
        <v>114</v>
      </c>
      <c r="AI31" s="110">
        <v>39</v>
      </c>
      <c r="AJ31" s="110">
        <v>0</v>
      </c>
      <c r="AK31" s="110">
        <v>915</v>
      </c>
      <c r="AL31" s="110">
        <v>369</v>
      </c>
      <c r="AM31" s="110">
        <v>435</v>
      </c>
      <c r="AN31" s="110">
        <v>97</v>
      </c>
      <c r="AO31" s="110">
        <v>14</v>
      </c>
      <c r="AP31" s="110">
        <v>0</v>
      </c>
      <c r="AR31" s="116">
        <v>0.7321428571428571</v>
      </c>
      <c r="AS31" s="116">
        <v>0.85743856864238788</v>
      </c>
      <c r="AT31" s="116">
        <v>0.88888888888888884</v>
      </c>
      <c r="AU31" s="116">
        <v>0.90980338237316094</v>
      </c>
      <c r="AV31" s="116">
        <v>0.78769841269841268</v>
      </c>
      <c r="AW31" s="116">
        <v>0.7304147465437788</v>
      </c>
      <c r="AX31" s="116">
        <v>0.53614457831325302</v>
      </c>
      <c r="AY31" s="116">
        <v>0.70370370370370372</v>
      </c>
      <c r="AZ31" s="116">
        <v>0.38545454545454544</v>
      </c>
      <c r="BA31" s="116">
        <v>0</v>
      </c>
      <c r="BB31" s="116">
        <v>0.26785714285714285</v>
      </c>
      <c r="BC31" s="116">
        <v>0.14256143135761207</v>
      </c>
      <c r="BD31" s="116">
        <v>0.1111111111111111</v>
      </c>
      <c r="BE31" s="116">
        <v>9.019661762683899E-2</v>
      </c>
      <c r="BF31" s="116">
        <v>0.21230158730158735</v>
      </c>
      <c r="BG31" s="116">
        <v>0.2695852534562212</v>
      </c>
      <c r="BH31" s="116">
        <v>0.46385542168674698</v>
      </c>
      <c r="BI31" s="116">
        <v>0.29629629629629628</v>
      </c>
      <c r="BJ31" s="116">
        <v>0.61454545454545451</v>
      </c>
      <c r="BK31" s="116">
        <v>0</v>
      </c>
      <c r="BM31" s="117">
        <v>56</v>
      </c>
      <c r="BN31" s="117">
        <v>2507.27</v>
      </c>
      <c r="BO31" s="117">
        <v>81</v>
      </c>
      <c r="BP31" s="117">
        <v>72.73</v>
      </c>
      <c r="BQ31" s="117">
        <v>0</v>
      </c>
      <c r="BR31" s="117">
        <v>434</v>
      </c>
      <c r="BS31" s="117">
        <v>332</v>
      </c>
      <c r="BT31" s="117">
        <v>27</v>
      </c>
      <c r="BU31" s="117">
        <v>0</v>
      </c>
      <c r="BV31" s="117">
        <v>0</v>
      </c>
      <c r="BW31" s="110">
        <v>41</v>
      </c>
      <c r="BX31" s="110">
        <v>2149.83</v>
      </c>
      <c r="BY31" s="110">
        <v>72</v>
      </c>
      <c r="BZ31" s="110">
        <v>66.17</v>
      </c>
      <c r="CA31" s="110">
        <v>0</v>
      </c>
      <c r="CB31" s="110">
        <v>317</v>
      </c>
      <c r="CC31" s="110">
        <v>178</v>
      </c>
      <c r="CD31" s="110">
        <v>19</v>
      </c>
      <c r="CE31" s="110">
        <v>0</v>
      </c>
      <c r="CF31" s="110">
        <v>0</v>
      </c>
      <c r="CG31" s="110">
        <v>15</v>
      </c>
      <c r="CH31" s="110">
        <v>357.44</v>
      </c>
      <c r="CI31" s="110">
        <v>9</v>
      </c>
      <c r="CJ31" s="110">
        <v>6.5600000000000005</v>
      </c>
      <c r="CK31" s="110">
        <v>0</v>
      </c>
      <c r="CL31" s="110">
        <v>117</v>
      </c>
      <c r="CM31" s="110">
        <v>154</v>
      </c>
      <c r="CN31" s="110">
        <v>8</v>
      </c>
      <c r="CO31" s="110">
        <v>0</v>
      </c>
      <c r="CP31" s="110">
        <v>0</v>
      </c>
    </row>
    <row r="32" spans="1:94" x14ac:dyDescent="0.25">
      <c r="A32" s="11" t="s">
        <v>468</v>
      </c>
      <c r="B32" s="11">
        <v>2162576</v>
      </c>
      <c r="C32" s="11" t="s">
        <v>105</v>
      </c>
      <c r="D32" s="11">
        <v>10861</v>
      </c>
      <c r="E32" s="110">
        <v>33659.626553801339</v>
      </c>
      <c r="F32" s="130">
        <v>675.99999999999989</v>
      </c>
      <c r="G32" s="130">
        <v>622.29620621846789</v>
      </c>
      <c r="H32" s="130">
        <v>53.703793781532049</v>
      </c>
      <c r="I32" s="28"/>
      <c r="J32" s="110">
        <v>408.02803738317755</v>
      </c>
      <c r="K32" s="110">
        <v>145.00729927007299</v>
      </c>
      <c r="L32" s="110">
        <v>0</v>
      </c>
      <c r="M32" s="110">
        <v>0</v>
      </c>
      <c r="N32" s="110">
        <v>0</v>
      </c>
      <c r="O32" s="110">
        <v>69.260869565217391</v>
      </c>
      <c r="P32" s="110">
        <v>0</v>
      </c>
      <c r="Q32" s="110">
        <v>0</v>
      </c>
      <c r="R32" s="110">
        <v>0</v>
      </c>
      <c r="S32" s="110">
        <v>0</v>
      </c>
      <c r="T32" s="110">
        <v>32.971962616822431</v>
      </c>
      <c r="U32" s="110">
        <v>8.992700729927007</v>
      </c>
      <c r="V32" s="110">
        <v>0</v>
      </c>
      <c r="W32" s="110">
        <v>0</v>
      </c>
      <c r="X32" s="110">
        <v>0</v>
      </c>
      <c r="Y32" s="110">
        <v>11.739130434782609</v>
      </c>
      <c r="Z32" s="110">
        <v>0</v>
      </c>
      <c r="AA32" s="110">
        <v>0</v>
      </c>
      <c r="AB32" s="110">
        <v>0</v>
      </c>
      <c r="AC32" s="110">
        <v>0</v>
      </c>
      <c r="AD32" s="110"/>
      <c r="AE32" s="110">
        <v>595</v>
      </c>
      <c r="AF32" s="110">
        <v>441</v>
      </c>
      <c r="AG32" s="110">
        <v>154</v>
      </c>
      <c r="AH32" s="110">
        <v>0</v>
      </c>
      <c r="AI32" s="110">
        <v>0</v>
      </c>
      <c r="AJ32" s="110">
        <v>0</v>
      </c>
      <c r="AK32" s="110">
        <v>81</v>
      </c>
      <c r="AL32" s="110">
        <v>81</v>
      </c>
      <c r="AM32" s="110">
        <v>0</v>
      </c>
      <c r="AN32" s="110">
        <v>0</v>
      </c>
      <c r="AO32" s="110">
        <v>0</v>
      </c>
      <c r="AP32" s="110">
        <v>0</v>
      </c>
      <c r="AR32" s="116">
        <v>0.92523364485981308</v>
      </c>
      <c r="AS32" s="116">
        <v>0.94160583941605835</v>
      </c>
      <c r="AT32" s="116">
        <v>0.79995888157894735</v>
      </c>
      <c r="AU32" s="116">
        <v>0.83370700126637909</v>
      </c>
      <c r="AV32" s="116">
        <v>0.78769841269841268</v>
      </c>
      <c r="AW32" s="116">
        <v>0.85507246376811596</v>
      </c>
      <c r="AX32" s="116">
        <v>0.46213987362107745</v>
      </c>
      <c r="AY32" s="116">
        <v>0.5685019206145967</v>
      </c>
      <c r="AZ32" s="116">
        <v>0.38545454545454544</v>
      </c>
      <c r="BA32" s="116">
        <v>0</v>
      </c>
      <c r="BB32" s="116">
        <v>7.476635514018691E-2</v>
      </c>
      <c r="BC32" s="116">
        <v>5.8394160583941604E-2</v>
      </c>
      <c r="BD32" s="116">
        <v>0.20004111842105263</v>
      </c>
      <c r="BE32" s="116">
        <v>0.16629299873362108</v>
      </c>
      <c r="BF32" s="116">
        <v>0.21230158730158735</v>
      </c>
      <c r="BG32" s="116">
        <v>0.14492753623188406</v>
      </c>
      <c r="BH32" s="116">
        <v>0.53786012637892255</v>
      </c>
      <c r="BI32" s="116">
        <v>0.43149807938540335</v>
      </c>
      <c r="BJ32" s="116">
        <v>0.61454545454545451</v>
      </c>
      <c r="BK32" s="116">
        <v>0</v>
      </c>
      <c r="BM32" s="117">
        <v>428</v>
      </c>
      <c r="BN32" s="117">
        <v>137</v>
      </c>
      <c r="BO32" s="117">
        <v>0</v>
      </c>
      <c r="BP32" s="117">
        <v>0</v>
      </c>
      <c r="BQ32" s="117">
        <v>0</v>
      </c>
      <c r="BR32" s="117">
        <v>69</v>
      </c>
      <c r="BS32" s="117">
        <v>0</v>
      </c>
      <c r="BT32" s="117">
        <v>0</v>
      </c>
      <c r="BU32" s="117">
        <v>0</v>
      </c>
      <c r="BV32" s="117">
        <v>0</v>
      </c>
      <c r="BW32" s="110">
        <v>396</v>
      </c>
      <c r="BX32" s="110">
        <v>129</v>
      </c>
      <c r="BY32" s="110">
        <v>0</v>
      </c>
      <c r="BZ32" s="110">
        <v>0</v>
      </c>
      <c r="CA32" s="110">
        <v>0</v>
      </c>
      <c r="CB32" s="110">
        <v>59</v>
      </c>
      <c r="CC32" s="110">
        <v>0</v>
      </c>
      <c r="CD32" s="110">
        <v>0</v>
      </c>
      <c r="CE32" s="110">
        <v>0</v>
      </c>
      <c r="CF32" s="110">
        <v>0</v>
      </c>
      <c r="CG32" s="110">
        <v>32</v>
      </c>
      <c r="CH32" s="110">
        <v>8</v>
      </c>
      <c r="CI32" s="110">
        <v>0</v>
      </c>
      <c r="CJ32" s="110">
        <v>0</v>
      </c>
      <c r="CK32" s="110">
        <v>0</v>
      </c>
      <c r="CL32" s="110">
        <v>10</v>
      </c>
      <c r="CM32" s="110">
        <v>0</v>
      </c>
      <c r="CN32" s="110">
        <v>0</v>
      </c>
      <c r="CO32" s="110">
        <v>0</v>
      </c>
      <c r="CP32" s="110">
        <v>0</v>
      </c>
    </row>
    <row r="33" spans="1:94" x14ac:dyDescent="0.25">
      <c r="A33" s="11" t="s">
        <v>469</v>
      </c>
      <c r="B33" s="11">
        <v>201472</v>
      </c>
      <c r="C33" s="11" t="s">
        <v>107</v>
      </c>
      <c r="D33" s="11">
        <v>16321</v>
      </c>
      <c r="E33" s="110">
        <v>21299.712178395497</v>
      </c>
      <c r="F33" s="130">
        <v>346.00000000000006</v>
      </c>
      <c r="G33" s="130">
        <v>305.94484517945114</v>
      </c>
      <c r="H33" s="130">
        <v>40.055154820548907</v>
      </c>
      <c r="I33" s="28"/>
      <c r="J33" s="110">
        <v>50</v>
      </c>
      <c r="K33" s="110">
        <v>169.08004926108376</v>
      </c>
      <c r="L33" s="110">
        <v>38.489795918367349</v>
      </c>
      <c r="M33" s="110">
        <v>13</v>
      </c>
      <c r="N33" s="110">
        <v>0</v>
      </c>
      <c r="O33" s="110">
        <v>14.000000000000002</v>
      </c>
      <c r="P33" s="110">
        <v>21.375</v>
      </c>
      <c r="Q33" s="110">
        <v>0</v>
      </c>
      <c r="R33" s="110">
        <v>0</v>
      </c>
      <c r="S33" s="110">
        <v>0</v>
      </c>
      <c r="T33" s="110">
        <v>0</v>
      </c>
      <c r="U33" s="110">
        <v>9.9199507389162545</v>
      </c>
      <c r="V33" s="110">
        <v>2.510204081632653</v>
      </c>
      <c r="W33" s="110">
        <v>0</v>
      </c>
      <c r="X33" s="110">
        <v>0</v>
      </c>
      <c r="Y33" s="110">
        <v>11</v>
      </c>
      <c r="Z33" s="110">
        <v>16.625</v>
      </c>
      <c r="AA33" s="110">
        <v>0</v>
      </c>
      <c r="AB33" s="110">
        <v>0</v>
      </c>
      <c r="AC33" s="110">
        <v>0</v>
      </c>
      <c r="AD33" s="110"/>
      <c r="AE33" s="110">
        <v>283</v>
      </c>
      <c r="AF33" s="110">
        <v>50</v>
      </c>
      <c r="AG33" s="110">
        <v>179</v>
      </c>
      <c r="AH33" s="110">
        <v>41</v>
      </c>
      <c r="AI33" s="110">
        <v>13</v>
      </c>
      <c r="AJ33" s="110">
        <v>0</v>
      </c>
      <c r="AK33" s="110">
        <v>63</v>
      </c>
      <c r="AL33" s="110">
        <v>25</v>
      </c>
      <c r="AM33" s="110">
        <v>38</v>
      </c>
      <c r="AN33" s="110">
        <v>0</v>
      </c>
      <c r="AO33" s="110">
        <v>0</v>
      </c>
      <c r="AP33" s="110">
        <v>0</v>
      </c>
      <c r="AR33" s="116">
        <v>1</v>
      </c>
      <c r="AS33" s="116">
        <v>0.94458128078817738</v>
      </c>
      <c r="AT33" s="116">
        <v>0.93877551020408168</v>
      </c>
      <c r="AU33" s="116">
        <v>1</v>
      </c>
      <c r="AV33" s="116">
        <v>0.78769841269841268</v>
      </c>
      <c r="AW33" s="116">
        <v>0.56000000000000005</v>
      </c>
      <c r="AX33" s="116">
        <v>0.5625</v>
      </c>
      <c r="AY33" s="116">
        <v>0.5685019206145967</v>
      </c>
      <c r="AZ33" s="116">
        <v>0.38545454545454544</v>
      </c>
      <c r="BA33" s="116">
        <v>0</v>
      </c>
      <c r="BB33" s="116">
        <v>0</v>
      </c>
      <c r="BC33" s="116">
        <v>5.5418719211822655E-2</v>
      </c>
      <c r="BD33" s="116">
        <v>6.1224489795918366E-2</v>
      </c>
      <c r="BE33" s="116">
        <v>0</v>
      </c>
      <c r="BF33" s="116">
        <v>0.21230158730158735</v>
      </c>
      <c r="BG33" s="116">
        <v>0.44</v>
      </c>
      <c r="BH33" s="116">
        <v>0.4375</v>
      </c>
      <c r="BI33" s="116">
        <v>0.43149807938540335</v>
      </c>
      <c r="BJ33" s="116">
        <v>0.61454545454545451</v>
      </c>
      <c r="BK33" s="116">
        <v>0</v>
      </c>
      <c r="BM33" s="117">
        <v>54</v>
      </c>
      <c r="BN33" s="117">
        <v>162.4</v>
      </c>
      <c r="BO33" s="117">
        <v>49</v>
      </c>
      <c r="BP33" s="117">
        <v>15.600000000000001</v>
      </c>
      <c r="BQ33" s="117">
        <v>0</v>
      </c>
      <c r="BR33" s="117">
        <v>50</v>
      </c>
      <c r="BS33" s="117">
        <v>48</v>
      </c>
      <c r="BT33" s="117">
        <v>0</v>
      </c>
      <c r="BU33" s="117">
        <v>0</v>
      </c>
      <c r="BV33" s="117">
        <v>0</v>
      </c>
      <c r="BW33" s="110">
        <v>54</v>
      </c>
      <c r="BX33" s="110">
        <v>153.4</v>
      </c>
      <c r="BY33" s="110">
        <v>46</v>
      </c>
      <c r="BZ33" s="110">
        <v>15.600000000000001</v>
      </c>
      <c r="CA33" s="110">
        <v>0</v>
      </c>
      <c r="CB33" s="110">
        <v>28</v>
      </c>
      <c r="CC33" s="110">
        <v>27</v>
      </c>
      <c r="CD33" s="110">
        <v>0</v>
      </c>
      <c r="CE33" s="110">
        <v>0</v>
      </c>
      <c r="CF33" s="110">
        <v>0</v>
      </c>
      <c r="CG33" s="110">
        <v>0</v>
      </c>
      <c r="CH33" s="110">
        <v>9</v>
      </c>
      <c r="CI33" s="110">
        <v>3</v>
      </c>
      <c r="CJ33" s="110">
        <v>0</v>
      </c>
      <c r="CK33" s="110">
        <v>0</v>
      </c>
      <c r="CL33" s="110">
        <v>22</v>
      </c>
      <c r="CM33" s="110">
        <v>21</v>
      </c>
      <c r="CN33" s="110">
        <v>0</v>
      </c>
      <c r="CO33" s="110">
        <v>0</v>
      </c>
      <c r="CP33" s="110">
        <v>0</v>
      </c>
    </row>
    <row r="34" spans="1:94" x14ac:dyDescent="0.25">
      <c r="A34" s="11" t="s">
        <v>470</v>
      </c>
      <c r="B34" s="11">
        <v>934732</v>
      </c>
      <c r="C34" s="11" t="s">
        <v>109</v>
      </c>
      <c r="D34" s="11">
        <v>23291</v>
      </c>
      <c r="E34" s="110">
        <v>11795.590285714288</v>
      </c>
      <c r="F34" s="130">
        <v>124</v>
      </c>
      <c r="G34" s="130">
        <v>102.65714285714286</v>
      </c>
      <c r="H34" s="130">
        <v>21.342857142857142</v>
      </c>
      <c r="I34" s="28"/>
      <c r="J34" s="110">
        <v>0</v>
      </c>
      <c r="K34" s="110">
        <v>0</v>
      </c>
      <c r="L34" s="110">
        <v>0</v>
      </c>
      <c r="M34" s="110">
        <v>95.657142857142858</v>
      </c>
      <c r="N34" s="110">
        <v>0</v>
      </c>
      <c r="O34" s="110">
        <v>0</v>
      </c>
      <c r="P34" s="110">
        <v>0</v>
      </c>
      <c r="Q34" s="110">
        <v>7</v>
      </c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12.342857142857142</v>
      </c>
      <c r="X34" s="110">
        <v>0</v>
      </c>
      <c r="Y34" s="110">
        <v>0</v>
      </c>
      <c r="Z34" s="110">
        <v>0</v>
      </c>
      <c r="AA34" s="110">
        <v>9</v>
      </c>
      <c r="AB34" s="110">
        <v>0</v>
      </c>
      <c r="AC34" s="110">
        <v>0</v>
      </c>
      <c r="AD34" s="110"/>
      <c r="AE34" s="110">
        <v>108</v>
      </c>
      <c r="AF34" s="110">
        <v>0</v>
      </c>
      <c r="AG34" s="110">
        <v>0</v>
      </c>
      <c r="AH34" s="110">
        <v>0</v>
      </c>
      <c r="AI34" s="110">
        <v>108</v>
      </c>
      <c r="AJ34" s="110">
        <v>0</v>
      </c>
      <c r="AK34" s="110">
        <v>16</v>
      </c>
      <c r="AL34" s="110">
        <v>0</v>
      </c>
      <c r="AM34" s="110">
        <v>0</v>
      </c>
      <c r="AN34" s="110">
        <v>16</v>
      </c>
      <c r="AO34" s="110">
        <v>0</v>
      </c>
      <c r="AP34" s="110">
        <v>0</v>
      </c>
      <c r="AR34" s="116">
        <v>0.83766866045347055</v>
      </c>
      <c r="AS34" s="116">
        <v>0.82455163727959702</v>
      </c>
      <c r="AT34" s="116">
        <v>1</v>
      </c>
      <c r="AU34" s="116">
        <v>0.88571428571428568</v>
      </c>
      <c r="AV34" s="116">
        <v>0.78769841269841268</v>
      </c>
      <c r="AW34" s="116">
        <v>0.63585248883744006</v>
      </c>
      <c r="AX34" s="116">
        <v>0.46213987362107745</v>
      </c>
      <c r="AY34" s="116">
        <v>0.4375</v>
      </c>
      <c r="AZ34" s="116">
        <v>0.38545454545454544</v>
      </c>
      <c r="BA34" s="116">
        <v>0</v>
      </c>
      <c r="BB34" s="116">
        <v>0.16233133954652942</v>
      </c>
      <c r="BC34" s="116">
        <v>0.17544836272040304</v>
      </c>
      <c r="BD34" s="116">
        <v>0</v>
      </c>
      <c r="BE34" s="116">
        <v>0.11428571428571428</v>
      </c>
      <c r="BF34" s="116">
        <v>0.21230158730158735</v>
      </c>
      <c r="BG34" s="116">
        <v>0.36414751116255994</v>
      </c>
      <c r="BH34" s="116">
        <v>0.53786012637892255</v>
      </c>
      <c r="BI34" s="116">
        <v>0.5625</v>
      </c>
      <c r="BJ34" s="116">
        <v>0.61454545454545451</v>
      </c>
      <c r="BK34" s="116">
        <v>0</v>
      </c>
      <c r="BM34" s="117">
        <v>0</v>
      </c>
      <c r="BN34" s="117">
        <v>0</v>
      </c>
      <c r="BO34" s="117">
        <v>3</v>
      </c>
      <c r="BP34" s="117">
        <v>105</v>
      </c>
      <c r="BQ34" s="117">
        <v>0</v>
      </c>
      <c r="BR34" s="117">
        <v>0</v>
      </c>
      <c r="BS34" s="117">
        <v>0</v>
      </c>
      <c r="BT34" s="117">
        <v>32</v>
      </c>
      <c r="BU34" s="117">
        <v>0</v>
      </c>
      <c r="BV34" s="117">
        <v>0</v>
      </c>
      <c r="BW34" s="110">
        <v>0</v>
      </c>
      <c r="BX34" s="110">
        <v>0</v>
      </c>
      <c r="BY34" s="110">
        <v>3</v>
      </c>
      <c r="BZ34" s="110">
        <v>93</v>
      </c>
      <c r="CA34" s="110">
        <v>0</v>
      </c>
      <c r="CB34" s="110">
        <v>0</v>
      </c>
      <c r="CC34" s="110">
        <v>0</v>
      </c>
      <c r="CD34" s="110">
        <v>14</v>
      </c>
      <c r="CE34" s="110">
        <v>0</v>
      </c>
      <c r="CF34" s="110">
        <v>0</v>
      </c>
      <c r="CG34" s="110">
        <v>0</v>
      </c>
      <c r="CH34" s="110">
        <v>0</v>
      </c>
      <c r="CI34" s="110">
        <v>0</v>
      </c>
      <c r="CJ34" s="110">
        <v>12</v>
      </c>
      <c r="CK34" s="110">
        <v>0</v>
      </c>
      <c r="CL34" s="110">
        <v>0</v>
      </c>
      <c r="CM34" s="110">
        <v>0</v>
      </c>
      <c r="CN34" s="110">
        <v>18</v>
      </c>
      <c r="CO34" s="110">
        <v>0</v>
      </c>
      <c r="CP34" s="110">
        <v>0</v>
      </c>
    </row>
    <row r="35" spans="1:94" x14ac:dyDescent="0.25">
      <c r="A35" s="11" t="s">
        <v>568</v>
      </c>
      <c r="B35" s="11">
        <v>201252</v>
      </c>
      <c r="C35" s="11" t="s">
        <v>111</v>
      </c>
      <c r="D35" s="11">
        <v>19381</v>
      </c>
      <c r="E35" s="110">
        <v>3548.88</v>
      </c>
      <c r="F35" s="130">
        <v>31</v>
      </c>
      <c r="G35" s="130">
        <v>31</v>
      </c>
      <c r="H35" s="130">
        <v>0</v>
      </c>
      <c r="I35" s="28"/>
      <c r="J35" s="110">
        <v>0</v>
      </c>
      <c r="K35" s="110">
        <v>0</v>
      </c>
      <c r="L35" s="110">
        <v>0</v>
      </c>
      <c r="M35" s="110">
        <v>31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/>
      <c r="AE35" s="110">
        <v>31</v>
      </c>
      <c r="AF35" s="110">
        <v>0</v>
      </c>
      <c r="AG35" s="110">
        <v>0</v>
      </c>
      <c r="AH35" s="110">
        <v>0</v>
      </c>
      <c r="AI35" s="110">
        <v>31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R35" s="116">
        <v>0.83766866045347055</v>
      </c>
      <c r="AS35" s="116">
        <v>0.82455163727959702</v>
      </c>
      <c r="AT35" s="116">
        <v>0.79995888157894735</v>
      </c>
      <c r="AU35" s="116">
        <v>1</v>
      </c>
      <c r="AV35" s="116">
        <v>0.78769841269841268</v>
      </c>
      <c r="AW35" s="116">
        <v>0.63585248883744006</v>
      </c>
      <c r="AX35" s="116">
        <v>0.46213987362107745</v>
      </c>
      <c r="AY35" s="116">
        <v>0.5685019206145967</v>
      </c>
      <c r="AZ35" s="116">
        <v>0.38545454545454544</v>
      </c>
      <c r="BA35" s="116">
        <v>0</v>
      </c>
      <c r="BB35" s="116">
        <v>0.16233133954652942</v>
      </c>
      <c r="BC35" s="116">
        <v>0.17544836272040304</v>
      </c>
      <c r="BD35" s="116">
        <v>0.20004111842105263</v>
      </c>
      <c r="BE35" s="116">
        <v>0</v>
      </c>
      <c r="BF35" s="116">
        <v>0.21230158730158735</v>
      </c>
      <c r="BG35" s="116">
        <v>0.36414751116255994</v>
      </c>
      <c r="BH35" s="116">
        <v>0.53786012637892255</v>
      </c>
      <c r="BI35" s="116">
        <v>0.43149807938540335</v>
      </c>
      <c r="BJ35" s="116">
        <v>0.61454545454545451</v>
      </c>
      <c r="BK35" s="116">
        <v>0</v>
      </c>
      <c r="BM35" s="117">
        <v>0</v>
      </c>
      <c r="BN35" s="117">
        <v>0</v>
      </c>
      <c r="BO35" s="117">
        <v>0</v>
      </c>
      <c r="BP35" s="117">
        <v>27</v>
      </c>
      <c r="BQ35" s="117">
        <v>0</v>
      </c>
      <c r="BR35" s="117">
        <v>0</v>
      </c>
      <c r="BS35" s="117">
        <v>0</v>
      </c>
      <c r="BT35" s="117">
        <v>0</v>
      </c>
      <c r="BU35" s="117">
        <v>0</v>
      </c>
      <c r="BV35" s="117">
        <v>0</v>
      </c>
      <c r="BW35" s="110">
        <v>0</v>
      </c>
      <c r="BX35" s="110">
        <v>0</v>
      </c>
      <c r="BY35" s="110">
        <v>0</v>
      </c>
      <c r="BZ35" s="110">
        <v>27</v>
      </c>
      <c r="CA35" s="110">
        <v>0</v>
      </c>
      <c r="CB35" s="110">
        <v>0</v>
      </c>
      <c r="CC35" s="110">
        <v>0</v>
      </c>
      <c r="CD35" s="110">
        <v>0</v>
      </c>
      <c r="CE35" s="110">
        <v>0</v>
      </c>
      <c r="CF35" s="110">
        <v>0</v>
      </c>
      <c r="CG35" s="110">
        <v>0</v>
      </c>
      <c r="CH35" s="110">
        <v>0</v>
      </c>
      <c r="CI35" s="110">
        <v>0</v>
      </c>
      <c r="CJ35" s="110">
        <v>0</v>
      </c>
      <c r="CK35" s="110">
        <v>0</v>
      </c>
      <c r="CL35" s="110">
        <v>0</v>
      </c>
      <c r="CM35" s="110">
        <v>0</v>
      </c>
      <c r="CN35" s="110">
        <v>0</v>
      </c>
      <c r="CO35" s="110">
        <v>0</v>
      </c>
      <c r="CP35" s="110">
        <v>0</v>
      </c>
    </row>
    <row r="36" spans="1:94" x14ac:dyDescent="0.25">
      <c r="A36" s="11" t="s">
        <v>620</v>
      </c>
      <c r="B36" s="11">
        <v>200004</v>
      </c>
      <c r="C36" s="11" t="s">
        <v>113</v>
      </c>
      <c r="D36" s="11">
        <v>16311</v>
      </c>
      <c r="E36" s="110">
        <v>1199.754947368421</v>
      </c>
      <c r="F36" s="130">
        <v>41</v>
      </c>
      <c r="G36" s="130">
        <v>23.736842105263158</v>
      </c>
      <c r="H36" s="130">
        <v>17.263157894736842</v>
      </c>
      <c r="I36" s="28"/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23.736842105263158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17.263157894736842</v>
      </c>
      <c r="AA36" s="110">
        <v>0</v>
      </c>
      <c r="AB36" s="110">
        <v>0</v>
      </c>
      <c r="AC36" s="110">
        <v>0</v>
      </c>
      <c r="AD36" s="110"/>
      <c r="AE36" s="110">
        <v>0</v>
      </c>
      <c r="AF36" s="110">
        <v>0</v>
      </c>
      <c r="AG36" s="110">
        <v>0</v>
      </c>
      <c r="AH36" s="110">
        <v>0</v>
      </c>
      <c r="AI36" s="110">
        <v>0</v>
      </c>
      <c r="AJ36" s="110">
        <v>0</v>
      </c>
      <c r="AK36" s="110">
        <v>41</v>
      </c>
      <c r="AL36" s="110">
        <v>0</v>
      </c>
      <c r="AM36" s="110">
        <v>41</v>
      </c>
      <c r="AN36" s="110">
        <v>0</v>
      </c>
      <c r="AO36" s="110">
        <v>0</v>
      </c>
      <c r="AP36" s="110">
        <v>0</v>
      </c>
      <c r="AR36" s="116">
        <v>0.83766866045347055</v>
      </c>
      <c r="AS36" s="116">
        <v>0.82455163727959702</v>
      </c>
      <c r="AT36" s="116">
        <v>0.79995888157894735</v>
      </c>
      <c r="AU36" s="116">
        <v>0.83370700126637909</v>
      </c>
      <c r="AV36" s="116">
        <v>0.78769841269841268</v>
      </c>
      <c r="AW36" s="116">
        <v>0.63585248883744006</v>
      </c>
      <c r="AX36" s="116">
        <v>0.57894736842105265</v>
      </c>
      <c r="AY36" s="116">
        <v>0.5685019206145967</v>
      </c>
      <c r="AZ36" s="116">
        <v>0.38545454545454544</v>
      </c>
      <c r="BA36" s="116">
        <v>0</v>
      </c>
      <c r="BB36" s="116">
        <v>0.16233133954652942</v>
      </c>
      <c r="BC36" s="116">
        <v>0.17544836272040304</v>
      </c>
      <c r="BD36" s="116">
        <v>0.20004111842105263</v>
      </c>
      <c r="BE36" s="116">
        <v>0.16629299873362108</v>
      </c>
      <c r="BF36" s="116">
        <v>0.21230158730158735</v>
      </c>
      <c r="BG36" s="116">
        <v>0.36414751116255994</v>
      </c>
      <c r="BH36" s="116">
        <v>0.42105263157894735</v>
      </c>
      <c r="BI36" s="116">
        <v>0.43149807938540335</v>
      </c>
      <c r="BJ36" s="116">
        <v>0.61454545454545451</v>
      </c>
      <c r="BK36" s="116">
        <v>0</v>
      </c>
      <c r="BM36" s="117">
        <v>0</v>
      </c>
      <c r="BN36" s="117">
        <v>0</v>
      </c>
      <c r="BO36" s="117">
        <v>0</v>
      </c>
      <c r="BP36" s="117">
        <v>0</v>
      </c>
      <c r="BQ36" s="117">
        <v>0</v>
      </c>
      <c r="BR36" s="117">
        <v>0</v>
      </c>
      <c r="BS36" s="117">
        <v>38</v>
      </c>
      <c r="BT36" s="117">
        <v>0</v>
      </c>
      <c r="BU36" s="117">
        <v>0</v>
      </c>
      <c r="BV36" s="117">
        <v>0</v>
      </c>
      <c r="BW36" s="110">
        <v>0</v>
      </c>
      <c r="BX36" s="110">
        <v>0</v>
      </c>
      <c r="BY36" s="110">
        <v>0</v>
      </c>
      <c r="BZ36" s="110">
        <v>0</v>
      </c>
      <c r="CA36" s="110">
        <v>0</v>
      </c>
      <c r="CB36" s="110">
        <v>0</v>
      </c>
      <c r="CC36" s="110">
        <v>22</v>
      </c>
      <c r="CD36" s="110">
        <v>0</v>
      </c>
      <c r="CE36" s="110">
        <v>0</v>
      </c>
      <c r="CF36" s="110">
        <v>0</v>
      </c>
      <c r="CG36" s="110">
        <v>0</v>
      </c>
      <c r="CH36" s="110">
        <v>0</v>
      </c>
      <c r="CI36" s="110">
        <v>0</v>
      </c>
      <c r="CJ36" s="110">
        <v>0</v>
      </c>
      <c r="CK36" s="110">
        <v>0</v>
      </c>
      <c r="CL36" s="110">
        <v>0</v>
      </c>
      <c r="CM36" s="110">
        <v>16</v>
      </c>
      <c r="CN36" s="110">
        <v>0</v>
      </c>
      <c r="CO36" s="110">
        <v>0</v>
      </c>
      <c r="CP36" s="110">
        <v>0</v>
      </c>
    </row>
    <row r="37" spans="1:94" x14ac:dyDescent="0.25">
      <c r="A37" s="11" t="s">
        <v>471</v>
      </c>
      <c r="B37" s="11">
        <v>2250205</v>
      </c>
      <c r="C37" s="11" t="s">
        <v>115</v>
      </c>
      <c r="D37" s="11">
        <v>53071</v>
      </c>
      <c r="E37" s="110">
        <v>71495.240557894213</v>
      </c>
      <c r="F37" s="130">
        <v>1254</v>
      </c>
      <c r="G37" s="130">
        <v>1003.990068882276</v>
      </c>
      <c r="H37" s="130">
        <v>250.00993111772408</v>
      </c>
      <c r="I37" s="28"/>
      <c r="J37" s="110">
        <v>161.58510638297872</v>
      </c>
      <c r="K37" s="110">
        <v>593.46651677097839</v>
      </c>
      <c r="L37" s="110">
        <v>78.714285714285722</v>
      </c>
      <c r="M37" s="110">
        <v>49.019362898188639</v>
      </c>
      <c r="N37" s="110">
        <v>0</v>
      </c>
      <c r="O37" s="110">
        <v>44.470588235294123</v>
      </c>
      <c r="P37" s="110">
        <v>54.682926829268297</v>
      </c>
      <c r="Q37" s="110">
        <v>22.051282051282051</v>
      </c>
      <c r="R37" s="110">
        <v>0</v>
      </c>
      <c r="S37" s="110">
        <v>0</v>
      </c>
      <c r="T37" s="110">
        <v>21.414893617021278</v>
      </c>
      <c r="U37" s="110">
        <v>80.533483229021599</v>
      </c>
      <c r="V37" s="110">
        <v>16.285714285714285</v>
      </c>
      <c r="W37" s="110">
        <v>10.980637101811368</v>
      </c>
      <c r="X37" s="110">
        <v>0</v>
      </c>
      <c r="Y37" s="110">
        <v>36.529411764705884</v>
      </c>
      <c r="Z37" s="110">
        <v>63.31707317073171</v>
      </c>
      <c r="AA37" s="110">
        <v>20.948717948717949</v>
      </c>
      <c r="AB37" s="110">
        <v>0</v>
      </c>
      <c r="AC37" s="110">
        <v>0</v>
      </c>
      <c r="AD37" s="110"/>
      <c r="AE37" s="110">
        <v>1012</v>
      </c>
      <c r="AF37" s="110">
        <v>183</v>
      </c>
      <c r="AG37" s="110">
        <v>674</v>
      </c>
      <c r="AH37" s="110">
        <v>95</v>
      </c>
      <c r="AI37" s="110">
        <v>60</v>
      </c>
      <c r="AJ37" s="110">
        <v>0</v>
      </c>
      <c r="AK37" s="110">
        <v>242</v>
      </c>
      <c r="AL37" s="110">
        <v>81</v>
      </c>
      <c r="AM37" s="110">
        <v>118</v>
      </c>
      <c r="AN37" s="110">
        <v>43</v>
      </c>
      <c r="AO37" s="110">
        <v>0</v>
      </c>
      <c r="AP37" s="110">
        <v>0</v>
      </c>
      <c r="AR37" s="116">
        <v>0.88297872340425532</v>
      </c>
      <c r="AS37" s="116">
        <v>0.88051411983824679</v>
      </c>
      <c r="AT37" s="116">
        <v>0.82857142857142863</v>
      </c>
      <c r="AU37" s="116">
        <v>0.81698938163647727</v>
      </c>
      <c r="AV37" s="116">
        <v>0.78769841269841268</v>
      </c>
      <c r="AW37" s="116">
        <v>0.5490196078431373</v>
      </c>
      <c r="AX37" s="116">
        <v>0.46341463414634149</v>
      </c>
      <c r="AY37" s="116">
        <v>0.51282051282051277</v>
      </c>
      <c r="AZ37" s="116">
        <v>0.38545454545454544</v>
      </c>
      <c r="BA37" s="116">
        <v>0</v>
      </c>
      <c r="BB37" s="116">
        <v>0.11702127659574468</v>
      </c>
      <c r="BC37" s="116">
        <v>0.11948588016175311</v>
      </c>
      <c r="BD37" s="116">
        <v>0.17142857142857143</v>
      </c>
      <c r="BE37" s="116">
        <v>0.18301061836352281</v>
      </c>
      <c r="BF37" s="116">
        <v>0.21230158730158735</v>
      </c>
      <c r="BG37" s="116">
        <v>0.45098039215686275</v>
      </c>
      <c r="BH37" s="116">
        <v>0.53658536585365857</v>
      </c>
      <c r="BI37" s="116">
        <v>0.48717948717948717</v>
      </c>
      <c r="BJ37" s="116">
        <v>0.61454545454545451</v>
      </c>
      <c r="BK37" s="116">
        <v>0</v>
      </c>
      <c r="BM37" s="117">
        <v>188</v>
      </c>
      <c r="BN37" s="117">
        <v>595.97</v>
      </c>
      <c r="BO37" s="117">
        <v>140</v>
      </c>
      <c r="BP37" s="117">
        <v>48.03</v>
      </c>
      <c r="BQ37" s="117">
        <v>0</v>
      </c>
      <c r="BR37" s="117">
        <v>51</v>
      </c>
      <c r="BS37" s="117">
        <v>82</v>
      </c>
      <c r="BT37" s="117">
        <v>39</v>
      </c>
      <c r="BU37" s="117">
        <v>0</v>
      </c>
      <c r="BV37" s="117">
        <v>0</v>
      </c>
      <c r="BW37" s="110">
        <v>166</v>
      </c>
      <c r="BX37" s="110">
        <v>524.76</v>
      </c>
      <c r="BY37" s="110">
        <v>116</v>
      </c>
      <c r="BZ37" s="110">
        <v>39.24</v>
      </c>
      <c r="CA37" s="110">
        <v>0</v>
      </c>
      <c r="CB37" s="110">
        <v>28</v>
      </c>
      <c r="CC37" s="110">
        <v>38</v>
      </c>
      <c r="CD37" s="110">
        <v>20</v>
      </c>
      <c r="CE37" s="110">
        <v>0</v>
      </c>
      <c r="CF37" s="110">
        <v>0</v>
      </c>
      <c r="CG37" s="110">
        <v>22</v>
      </c>
      <c r="CH37" s="110">
        <v>71.210000000000008</v>
      </c>
      <c r="CI37" s="110">
        <v>24</v>
      </c>
      <c r="CJ37" s="110">
        <v>8.7900000000000009</v>
      </c>
      <c r="CK37" s="110">
        <v>0</v>
      </c>
      <c r="CL37" s="110">
        <v>23</v>
      </c>
      <c r="CM37" s="110">
        <v>44</v>
      </c>
      <c r="CN37" s="110">
        <v>19</v>
      </c>
      <c r="CO37" s="110">
        <v>0</v>
      </c>
      <c r="CP37" s="110">
        <v>0</v>
      </c>
    </row>
    <row r="38" spans="1:94" x14ac:dyDescent="0.25">
      <c r="A38" s="11" t="s">
        <v>569</v>
      </c>
      <c r="B38" s="11">
        <v>2627679</v>
      </c>
      <c r="C38" s="11" t="s">
        <v>117</v>
      </c>
      <c r="D38" s="11">
        <v>53211</v>
      </c>
      <c r="E38" s="110">
        <v>13461.597084420056</v>
      </c>
      <c r="F38" s="130">
        <v>237</v>
      </c>
      <c r="G38" s="130">
        <v>151.38001046250051</v>
      </c>
      <c r="H38" s="130">
        <v>85.619989537499478</v>
      </c>
      <c r="I38" s="28"/>
      <c r="J38" s="110">
        <v>0</v>
      </c>
      <c r="K38" s="110">
        <v>0</v>
      </c>
      <c r="L38" s="110">
        <v>21.69014084507042</v>
      </c>
      <c r="M38" s="110">
        <v>57.31343283582089</v>
      </c>
      <c r="N38" s="110">
        <v>0</v>
      </c>
      <c r="O38" s="110">
        <v>23.793103448275865</v>
      </c>
      <c r="P38" s="110">
        <v>6</v>
      </c>
      <c r="Q38" s="110">
        <v>42.583333333333336</v>
      </c>
      <c r="R38" s="110">
        <v>0</v>
      </c>
      <c r="S38" s="110">
        <v>0</v>
      </c>
      <c r="T38" s="110">
        <v>0</v>
      </c>
      <c r="U38" s="110">
        <v>0</v>
      </c>
      <c r="V38" s="110">
        <v>6.3098591549295779</v>
      </c>
      <c r="W38" s="110">
        <v>38.686567164179102</v>
      </c>
      <c r="X38" s="110">
        <v>0</v>
      </c>
      <c r="Y38" s="110">
        <v>6.2068965517241379</v>
      </c>
      <c r="Z38" s="110">
        <v>4</v>
      </c>
      <c r="AA38" s="110">
        <v>30.416666666666668</v>
      </c>
      <c r="AB38" s="110">
        <v>0</v>
      </c>
      <c r="AC38" s="110">
        <v>0</v>
      </c>
      <c r="AD38" s="110"/>
      <c r="AE38" s="110">
        <v>124</v>
      </c>
      <c r="AF38" s="110">
        <v>0</v>
      </c>
      <c r="AG38" s="110">
        <v>0</v>
      </c>
      <c r="AH38" s="110">
        <v>28</v>
      </c>
      <c r="AI38" s="110">
        <v>96</v>
      </c>
      <c r="AJ38" s="110">
        <v>0</v>
      </c>
      <c r="AK38" s="110">
        <v>113</v>
      </c>
      <c r="AL38" s="110">
        <v>30</v>
      </c>
      <c r="AM38" s="110">
        <v>10</v>
      </c>
      <c r="AN38" s="110">
        <v>73</v>
      </c>
      <c r="AO38" s="110">
        <v>0</v>
      </c>
      <c r="AP38" s="110">
        <v>0</v>
      </c>
      <c r="AR38" s="116">
        <v>0.83766866045347055</v>
      </c>
      <c r="AS38" s="116">
        <v>1</v>
      </c>
      <c r="AT38" s="116">
        <v>0.77464788732394363</v>
      </c>
      <c r="AU38" s="116">
        <v>0.59701492537313428</v>
      </c>
      <c r="AV38" s="116">
        <v>0.78769841269841268</v>
      </c>
      <c r="AW38" s="116">
        <v>0.7931034482758621</v>
      </c>
      <c r="AX38" s="116">
        <v>0.6</v>
      </c>
      <c r="AY38" s="116">
        <v>0.58333333333333337</v>
      </c>
      <c r="AZ38" s="116">
        <v>0.38545454545454544</v>
      </c>
      <c r="BA38" s="116">
        <v>0</v>
      </c>
      <c r="BB38" s="116">
        <v>0.16233133954652942</v>
      </c>
      <c r="BC38" s="116">
        <v>0</v>
      </c>
      <c r="BD38" s="116">
        <v>0.22535211267605634</v>
      </c>
      <c r="BE38" s="116">
        <v>0.40298507462686567</v>
      </c>
      <c r="BF38" s="116">
        <v>0.21230158730158735</v>
      </c>
      <c r="BG38" s="116">
        <v>0.20689655172413793</v>
      </c>
      <c r="BH38" s="116">
        <v>0.4</v>
      </c>
      <c r="BI38" s="116">
        <v>0.41666666666666669</v>
      </c>
      <c r="BJ38" s="116">
        <v>0.61454545454545451</v>
      </c>
      <c r="BK38" s="116">
        <v>0</v>
      </c>
      <c r="BM38" s="117">
        <v>0</v>
      </c>
      <c r="BN38" s="117">
        <v>2</v>
      </c>
      <c r="BO38" s="117">
        <v>71</v>
      </c>
      <c r="BP38" s="117">
        <v>67</v>
      </c>
      <c r="BQ38" s="117">
        <v>0</v>
      </c>
      <c r="BR38" s="117">
        <v>29</v>
      </c>
      <c r="BS38" s="117">
        <v>20</v>
      </c>
      <c r="BT38" s="117">
        <v>72</v>
      </c>
      <c r="BU38" s="117">
        <v>0</v>
      </c>
      <c r="BV38" s="117">
        <v>0</v>
      </c>
      <c r="BW38" s="110">
        <v>0</v>
      </c>
      <c r="BX38" s="110">
        <v>2</v>
      </c>
      <c r="BY38" s="110">
        <v>55</v>
      </c>
      <c r="BZ38" s="110">
        <v>40</v>
      </c>
      <c r="CA38" s="110">
        <v>0</v>
      </c>
      <c r="CB38" s="110">
        <v>23</v>
      </c>
      <c r="CC38" s="110">
        <v>12</v>
      </c>
      <c r="CD38" s="110">
        <v>42</v>
      </c>
      <c r="CE38" s="110">
        <v>0</v>
      </c>
      <c r="CF38" s="110">
        <v>0</v>
      </c>
      <c r="CG38" s="110">
        <v>0</v>
      </c>
      <c r="CH38" s="110">
        <v>0</v>
      </c>
      <c r="CI38" s="110">
        <v>16</v>
      </c>
      <c r="CJ38" s="110">
        <v>27</v>
      </c>
      <c r="CK38" s="110">
        <v>0</v>
      </c>
      <c r="CL38" s="110">
        <v>6</v>
      </c>
      <c r="CM38" s="110">
        <v>8</v>
      </c>
      <c r="CN38" s="110">
        <v>30</v>
      </c>
      <c r="CO38" s="110">
        <v>0</v>
      </c>
      <c r="CP38" s="110">
        <v>0</v>
      </c>
    </row>
    <row r="39" spans="1:94" x14ac:dyDescent="0.25">
      <c r="A39" s="153" t="s">
        <v>639</v>
      </c>
      <c r="B39" s="153">
        <v>2811092</v>
      </c>
      <c r="C39" s="17" t="s">
        <v>118</v>
      </c>
      <c r="D39" s="11">
        <v>53261</v>
      </c>
      <c r="E39" s="110">
        <v>11544.016409484715</v>
      </c>
      <c r="F39" s="130">
        <v>179.00000000000003</v>
      </c>
      <c r="G39" s="130">
        <v>163.36700770330654</v>
      </c>
      <c r="H39" s="130">
        <v>15.632992296693475</v>
      </c>
      <c r="I39" s="28"/>
      <c r="J39" s="110">
        <v>33.300000000000004</v>
      </c>
      <c r="K39" s="110">
        <v>107.15517241379311</v>
      </c>
      <c r="L39" s="110">
        <v>17.285714285714285</v>
      </c>
      <c r="M39" s="110">
        <v>2.5011210037991374</v>
      </c>
      <c r="N39" s="110">
        <v>0</v>
      </c>
      <c r="O39" s="110">
        <v>0</v>
      </c>
      <c r="P39" s="110">
        <v>3.125</v>
      </c>
      <c r="Q39" s="110">
        <v>0</v>
      </c>
      <c r="R39" s="110">
        <v>0</v>
      </c>
      <c r="S39" s="110">
        <v>0</v>
      </c>
      <c r="T39" s="110">
        <v>2.6999999999999997</v>
      </c>
      <c r="U39" s="110">
        <v>5.8448275862068968</v>
      </c>
      <c r="V39" s="110">
        <v>4.7142857142857144</v>
      </c>
      <c r="W39" s="110">
        <v>0.49887899620086323</v>
      </c>
      <c r="X39" s="110">
        <v>0</v>
      </c>
      <c r="Y39" s="110">
        <v>0</v>
      </c>
      <c r="Z39" s="110">
        <v>1.875</v>
      </c>
      <c r="AA39" s="110">
        <v>0</v>
      </c>
      <c r="AB39" s="110">
        <v>0</v>
      </c>
      <c r="AC39" s="110">
        <v>0</v>
      </c>
      <c r="AD39" s="110"/>
      <c r="AE39" s="110">
        <v>174</v>
      </c>
      <c r="AF39" s="110">
        <v>36</v>
      </c>
      <c r="AG39" s="110">
        <v>113</v>
      </c>
      <c r="AH39" s="110">
        <v>22</v>
      </c>
      <c r="AI39" s="110">
        <v>3</v>
      </c>
      <c r="AJ39" s="110">
        <v>0</v>
      </c>
      <c r="AK39" s="110">
        <v>5</v>
      </c>
      <c r="AL39" s="110">
        <v>0</v>
      </c>
      <c r="AM39" s="110">
        <v>5</v>
      </c>
      <c r="AN39" s="110">
        <v>0</v>
      </c>
      <c r="AO39" s="110">
        <v>0</v>
      </c>
      <c r="AP39" s="110">
        <v>0</v>
      </c>
      <c r="AR39" s="116">
        <v>0.92500000000000004</v>
      </c>
      <c r="AS39" s="116">
        <v>0.94827586206896552</v>
      </c>
      <c r="AT39" s="116">
        <v>0.7857142857142857</v>
      </c>
      <c r="AU39" s="116">
        <v>0.83370700126637909</v>
      </c>
      <c r="AV39" s="116">
        <v>0.78769841269841268</v>
      </c>
      <c r="AW39" s="116">
        <v>0.63585248883744006</v>
      </c>
      <c r="AX39" s="116">
        <v>0.625</v>
      </c>
      <c r="AY39" s="116">
        <v>0.5685019206145967</v>
      </c>
      <c r="AZ39" s="116">
        <v>0.38545454545454544</v>
      </c>
      <c r="BA39" s="116">
        <v>0</v>
      </c>
      <c r="BB39" s="116">
        <v>7.4999999999999997E-2</v>
      </c>
      <c r="BC39" s="116">
        <v>5.1724137931034482E-2</v>
      </c>
      <c r="BD39" s="116">
        <v>0.21428571428571427</v>
      </c>
      <c r="BE39" s="116">
        <v>0.16629299873362108</v>
      </c>
      <c r="BF39" s="116">
        <v>0.21230158730158735</v>
      </c>
      <c r="BG39" s="116">
        <v>0.36414751116255994</v>
      </c>
      <c r="BH39" s="116">
        <v>0.375</v>
      </c>
      <c r="BI39" s="116">
        <v>0.43149807938540335</v>
      </c>
      <c r="BJ39" s="116">
        <v>0.61454545454545451</v>
      </c>
      <c r="BK39" s="116">
        <v>0</v>
      </c>
      <c r="BM39" s="117">
        <v>40</v>
      </c>
      <c r="BN39" s="117">
        <v>116</v>
      </c>
      <c r="BO39" s="117">
        <v>28</v>
      </c>
      <c r="BP39" s="117">
        <v>0</v>
      </c>
      <c r="BQ39" s="117">
        <v>0</v>
      </c>
      <c r="BR39" s="117">
        <v>0</v>
      </c>
      <c r="BS39" s="117">
        <v>8</v>
      </c>
      <c r="BT39" s="117">
        <v>0</v>
      </c>
      <c r="BU39" s="117">
        <v>0</v>
      </c>
      <c r="BV39" s="117">
        <v>0</v>
      </c>
      <c r="BW39" s="110">
        <v>37</v>
      </c>
      <c r="BX39" s="110">
        <v>110</v>
      </c>
      <c r="BY39" s="110">
        <v>22</v>
      </c>
      <c r="BZ39" s="110">
        <v>0</v>
      </c>
      <c r="CA39" s="110">
        <v>0</v>
      </c>
      <c r="CB39" s="110">
        <v>0</v>
      </c>
      <c r="CC39" s="110">
        <v>5</v>
      </c>
      <c r="CD39" s="110">
        <v>0</v>
      </c>
      <c r="CE39" s="110">
        <v>0</v>
      </c>
      <c r="CF39" s="110">
        <v>0</v>
      </c>
      <c r="CG39" s="110">
        <v>3</v>
      </c>
      <c r="CH39" s="110">
        <v>6</v>
      </c>
      <c r="CI39" s="110">
        <v>6</v>
      </c>
      <c r="CJ39" s="110">
        <v>0</v>
      </c>
      <c r="CK39" s="110">
        <v>0</v>
      </c>
      <c r="CL39" s="110">
        <v>0</v>
      </c>
      <c r="CM39" s="110">
        <v>3</v>
      </c>
      <c r="CN39" s="110">
        <v>0</v>
      </c>
      <c r="CO39" s="110">
        <v>0</v>
      </c>
      <c r="CP39" s="110">
        <v>0</v>
      </c>
    </row>
    <row r="40" spans="1:94" x14ac:dyDescent="0.25">
      <c r="A40" s="11" t="s">
        <v>570</v>
      </c>
      <c r="B40" s="11">
        <v>201375</v>
      </c>
      <c r="C40" s="11" t="s">
        <v>120</v>
      </c>
      <c r="D40" s="11">
        <v>11691</v>
      </c>
      <c r="E40" s="110">
        <v>13151.694946153848</v>
      </c>
      <c r="F40" s="130">
        <v>218</v>
      </c>
      <c r="G40" s="130">
        <v>196.71346153846153</v>
      </c>
      <c r="H40" s="130">
        <v>21.286538461538463</v>
      </c>
      <c r="I40" s="28"/>
      <c r="J40" s="110">
        <v>17.53846153846154</v>
      </c>
      <c r="K40" s="110">
        <v>114.075</v>
      </c>
      <c r="L40" s="110">
        <v>16.5</v>
      </c>
      <c r="M40" s="110">
        <v>4</v>
      </c>
      <c r="N40" s="110">
        <v>0</v>
      </c>
      <c r="O40" s="110">
        <v>0</v>
      </c>
      <c r="P40" s="110">
        <v>40.6</v>
      </c>
      <c r="Q40" s="110">
        <v>4</v>
      </c>
      <c r="R40" s="110">
        <v>0</v>
      </c>
      <c r="S40" s="110">
        <v>0</v>
      </c>
      <c r="T40" s="110">
        <v>1.4615384615384617</v>
      </c>
      <c r="U40" s="110">
        <v>2.9250000000000003</v>
      </c>
      <c r="V40" s="110">
        <v>1.5</v>
      </c>
      <c r="W40" s="110">
        <v>0</v>
      </c>
      <c r="X40" s="110">
        <v>0</v>
      </c>
      <c r="Y40" s="110">
        <v>0</v>
      </c>
      <c r="Z40" s="110">
        <v>15.400000000000002</v>
      </c>
      <c r="AA40" s="110">
        <v>0</v>
      </c>
      <c r="AB40" s="110">
        <v>0</v>
      </c>
      <c r="AC40" s="110">
        <v>0</v>
      </c>
      <c r="AD40" s="110"/>
      <c r="AE40" s="110">
        <v>158</v>
      </c>
      <c r="AF40" s="110">
        <v>19</v>
      </c>
      <c r="AG40" s="110">
        <v>117</v>
      </c>
      <c r="AH40" s="110">
        <v>18</v>
      </c>
      <c r="AI40" s="110">
        <v>4</v>
      </c>
      <c r="AJ40" s="110">
        <v>0</v>
      </c>
      <c r="AK40" s="110">
        <v>60</v>
      </c>
      <c r="AL40" s="110">
        <v>0</v>
      </c>
      <c r="AM40" s="110">
        <v>56</v>
      </c>
      <c r="AN40" s="110">
        <v>4</v>
      </c>
      <c r="AO40" s="110">
        <v>0</v>
      </c>
      <c r="AP40" s="110">
        <v>0</v>
      </c>
      <c r="AR40" s="116">
        <v>0.92307692307692313</v>
      </c>
      <c r="AS40" s="116">
        <v>0.97499999999999998</v>
      </c>
      <c r="AT40" s="116">
        <v>0.91666666666666663</v>
      </c>
      <c r="AU40" s="116">
        <v>1</v>
      </c>
      <c r="AV40" s="116">
        <v>0.78769841269841268</v>
      </c>
      <c r="AW40" s="116">
        <v>0.63585248883744006</v>
      </c>
      <c r="AX40" s="116">
        <v>0.72499999999999998</v>
      </c>
      <c r="AY40" s="116">
        <v>1</v>
      </c>
      <c r="AZ40" s="116">
        <v>0.38545454545454544</v>
      </c>
      <c r="BA40" s="116">
        <v>0</v>
      </c>
      <c r="BB40" s="116">
        <v>7.6923076923076927E-2</v>
      </c>
      <c r="BC40" s="116">
        <v>2.5000000000000001E-2</v>
      </c>
      <c r="BD40" s="116">
        <v>8.3333333333333329E-2</v>
      </c>
      <c r="BE40" s="116">
        <v>0</v>
      </c>
      <c r="BF40" s="116">
        <v>0.21230158730158735</v>
      </c>
      <c r="BG40" s="116">
        <v>0.36414751116255994</v>
      </c>
      <c r="BH40" s="116">
        <v>0.27500000000000002</v>
      </c>
      <c r="BI40" s="116">
        <v>0</v>
      </c>
      <c r="BJ40" s="116">
        <v>0.61454545454545451</v>
      </c>
      <c r="BK40" s="116">
        <v>0</v>
      </c>
      <c r="BM40" s="117">
        <v>13</v>
      </c>
      <c r="BN40" s="117">
        <v>120</v>
      </c>
      <c r="BO40" s="117">
        <v>12</v>
      </c>
      <c r="BP40" s="117">
        <v>4</v>
      </c>
      <c r="BQ40" s="117">
        <v>0</v>
      </c>
      <c r="BR40" s="117">
        <v>0</v>
      </c>
      <c r="BS40" s="117">
        <v>40</v>
      </c>
      <c r="BT40" s="117">
        <v>1</v>
      </c>
      <c r="BU40" s="117">
        <v>0</v>
      </c>
      <c r="BV40" s="117">
        <v>0</v>
      </c>
      <c r="BW40" s="110">
        <v>12</v>
      </c>
      <c r="BX40" s="110">
        <v>117</v>
      </c>
      <c r="BY40" s="110">
        <v>11</v>
      </c>
      <c r="BZ40" s="110">
        <v>4</v>
      </c>
      <c r="CA40" s="110">
        <v>0</v>
      </c>
      <c r="CB40" s="110">
        <v>0</v>
      </c>
      <c r="CC40" s="110">
        <v>29</v>
      </c>
      <c r="CD40" s="110">
        <v>1</v>
      </c>
      <c r="CE40" s="110">
        <v>0</v>
      </c>
      <c r="CF40" s="110">
        <v>0</v>
      </c>
      <c r="CG40" s="110">
        <v>1</v>
      </c>
      <c r="CH40" s="110">
        <v>3</v>
      </c>
      <c r="CI40" s="110">
        <v>1</v>
      </c>
      <c r="CJ40" s="110">
        <v>0</v>
      </c>
      <c r="CK40" s="110">
        <v>0</v>
      </c>
      <c r="CL40" s="110">
        <v>0</v>
      </c>
      <c r="CM40" s="110">
        <v>11</v>
      </c>
      <c r="CN40" s="110">
        <v>0</v>
      </c>
      <c r="CO40" s="110">
        <v>0</v>
      </c>
      <c r="CP40" s="110">
        <v>0</v>
      </c>
    </row>
    <row r="41" spans="1:94" x14ac:dyDescent="0.25">
      <c r="A41" s="11" t="s">
        <v>571</v>
      </c>
      <c r="B41" s="11">
        <v>207329</v>
      </c>
      <c r="C41" s="11" t="s">
        <v>122</v>
      </c>
      <c r="D41" s="11">
        <v>16351</v>
      </c>
      <c r="E41" s="110">
        <v>823.28399999999988</v>
      </c>
      <c r="F41" s="130">
        <v>23</v>
      </c>
      <c r="G41" s="130">
        <v>15.333333333333332</v>
      </c>
      <c r="H41" s="130">
        <v>7.6666666666666661</v>
      </c>
      <c r="I41" s="28"/>
      <c r="J41" s="110">
        <v>0</v>
      </c>
      <c r="K41" s="110">
        <v>2.6666666666666665</v>
      </c>
      <c r="L41" s="110">
        <v>0</v>
      </c>
      <c r="M41" s="110">
        <v>0</v>
      </c>
      <c r="N41" s="110">
        <v>0</v>
      </c>
      <c r="O41" s="110">
        <v>0</v>
      </c>
      <c r="P41" s="110">
        <v>12.666666666666666</v>
      </c>
      <c r="Q41" s="110">
        <v>0</v>
      </c>
      <c r="R41" s="110">
        <v>0</v>
      </c>
      <c r="S41" s="110">
        <v>0</v>
      </c>
      <c r="T41" s="110">
        <v>0</v>
      </c>
      <c r="U41" s="110">
        <v>1.3333333333333333</v>
      </c>
      <c r="V41" s="110">
        <v>0</v>
      </c>
      <c r="W41" s="110">
        <v>0</v>
      </c>
      <c r="X41" s="110">
        <v>0</v>
      </c>
      <c r="Y41" s="110">
        <v>0</v>
      </c>
      <c r="Z41" s="110">
        <v>6.333333333333333</v>
      </c>
      <c r="AA41" s="110">
        <v>0</v>
      </c>
      <c r="AB41" s="110">
        <v>0</v>
      </c>
      <c r="AC41" s="110">
        <v>0</v>
      </c>
      <c r="AD41" s="110"/>
      <c r="AE41" s="110">
        <v>4</v>
      </c>
      <c r="AF41" s="110">
        <v>0</v>
      </c>
      <c r="AG41" s="110">
        <v>4</v>
      </c>
      <c r="AH41" s="110">
        <v>0</v>
      </c>
      <c r="AI41" s="110">
        <v>0</v>
      </c>
      <c r="AJ41" s="110">
        <v>0</v>
      </c>
      <c r="AK41" s="110">
        <v>19</v>
      </c>
      <c r="AL41" s="110">
        <v>0</v>
      </c>
      <c r="AM41" s="110">
        <v>19</v>
      </c>
      <c r="AN41" s="110">
        <v>0</v>
      </c>
      <c r="AO41" s="110">
        <v>0</v>
      </c>
      <c r="AP41" s="110">
        <v>0</v>
      </c>
      <c r="AR41" s="116">
        <v>0.83766866045347055</v>
      </c>
      <c r="AS41" s="116">
        <v>0.66666666666666663</v>
      </c>
      <c r="AT41" s="116">
        <v>0.79995888157894735</v>
      </c>
      <c r="AU41" s="116">
        <v>0.83370700126637909</v>
      </c>
      <c r="AV41" s="116">
        <v>0.78769841269841268</v>
      </c>
      <c r="AW41" s="116">
        <v>0.63585248883744006</v>
      </c>
      <c r="AX41" s="116">
        <v>0.66666666666666663</v>
      </c>
      <c r="AY41" s="116">
        <v>0.5685019206145967</v>
      </c>
      <c r="AZ41" s="116">
        <v>0.38545454545454544</v>
      </c>
      <c r="BA41" s="116">
        <v>0</v>
      </c>
      <c r="BB41" s="116">
        <v>0.16233133954652942</v>
      </c>
      <c r="BC41" s="116">
        <v>0.33333333333333331</v>
      </c>
      <c r="BD41" s="116">
        <v>0.20004111842105263</v>
      </c>
      <c r="BE41" s="116">
        <v>0.16629299873362108</v>
      </c>
      <c r="BF41" s="116">
        <v>0.21230158730158735</v>
      </c>
      <c r="BG41" s="116">
        <v>0.36414751116255994</v>
      </c>
      <c r="BH41" s="116">
        <v>0.33333333333333331</v>
      </c>
      <c r="BI41" s="116">
        <v>0.43149807938540335</v>
      </c>
      <c r="BJ41" s="116">
        <v>0.61454545454545451</v>
      </c>
      <c r="BK41" s="116">
        <v>0</v>
      </c>
      <c r="BM41" s="117">
        <v>0</v>
      </c>
      <c r="BN41" s="117">
        <v>6</v>
      </c>
      <c r="BO41" s="117">
        <v>0</v>
      </c>
      <c r="BP41" s="117">
        <v>0</v>
      </c>
      <c r="BQ41" s="117">
        <v>0</v>
      </c>
      <c r="BR41" s="117">
        <v>0</v>
      </c>
      <c r="BS41" s="117">
        <v>3</v>
      </c>
      <c r="BT41" s="117">
        <v>0</v>
      </c>
      <c r="BU41" s="117">
        <v>0</v>
      </c>
      <c r="BV41" s="117">
        <v>0</v>
      </c>
      <c r="BW41" s="110">
        <v>0</v>
      </c>
      <c r="BX41" s="110">
        <v>4</v>
      </c>
      <c r="BY41" s="110">
        <v>0</v>
      </c>
      <c r="BZ41" s="110">
        <v>0</v>
      </c>
      <c r="CA41" s="110">
        <v>0</v>
      </c>
      <c r="CB41" s="110">
        <v>0</v>
      </c>
      <c r="CC41" s="110">
        <v>2</v>
      </c>
      <c r="CD41" s="110">
        <v>0</v>
      </c>
      <c r="CE41" s="110">
        <v>0</v>
      </c>
      <c r="CF41" s="110">
        <v>0</v>
      </c>
      <c r="CG41" s="110">
        <v>0</v>
      </c>
      <c r="CH41" s="110">
        <v>2</v>
      </c>
      <c r="CI41" s="110">
        <v>0</v>
      </c>
      <c r="CJ41" s="110">
        <v>0</v>
      </c>
      <c r="CK41" s="110">
        <v>0</v>
      </c>
      <c r="CL41" s="110">
        <v>0</v>
      </c>
      <c r="CM41" s="110">
        <v>1</v>
      </c>
      <c r="CN41" s="110">
        <v>0</v>
      </c>
      <c r="CO41" s="110">
        <v>0</v>
      </c>
      <c r="CP41" s="110">
        <v>0</v>
      </c>
    </row>
    <row r="42" spans="1:94" x14ac:dyDescent="0.25">
      <c r="A42" s="11" t="s">
        <v>472</v>
      </c>
      <c r="B42" s="11">
        <v>207390</v>
      </c>
      <c r="C42" s="11" t="s">
        <v>124</v>
      </c>
      <c r="D42" s="11">
        <v>31386</v>
      </c>
      <c r="E42" s="110">
        <v>41864.505081196323</v>
      </c>
      <c r="F42" s="130">
        <v>950</v>
      </c>
      <c r="G42" s="130">
        <v>584.16234482322193</v>
      </c>
      <c r="H42" s="130">
        <v>365.83765517677801</v>
      </c>
      <c r="I42" s="28"/>
      <c r="J42" s="110">
        <v>51.625</v>
      </c>
      <c r="K42" s="110">
        <v>286.08912369357984</v>
      </c>
      <c r="L42" s="110">
        <v>24.146341463414632</v>
      </c>
      <c r="M42" s="110">
        <v>31.855555555555558</v>
      </c>
      <c r="N42" s="110">
        <v>0</v>
      </c>
      <c r="O42" s="110">
        <v>17.399999999999999</v>
      </c>
      <c r="P42" s="110">
        <v>158.26086956521738</v>
      </c>
      <c r="Q42" s="110">
        <v>14.4</v>
      </c>
      <c r="R42" s="110">
        <v>0.38545454545454544</v>
      </c>
      <c r="S42" s="110">
        <v>0</v>
      </c>
      <c r="T42" s="110">
        <v>7.375</v>
      </c>
      <c r="U42" s="110">
        <v>94.910876306420121</v>
      </c>
      <c r="V42" s="110">
        <v>8.8536585365853657</v>
      </c>
      <c r="W42" s="110">
        <v>15.144444444444442</v>
      </c>
      <c r="X42" s="110">
        <v>0</v>
      </c>
      <c r="Y42" s="110">
        <v>11.600000000000001</v>
      </c>
      <c r="Z42" s="110">
        <v>205.7391304347826</v>
      </c>
      <c r="AA42" s="110">
        <v>21.599999999999998</v>
      </c>
      <c r="AB42" s="110">
        <v>0.61454545454545451</v>
      </c>
      <c r="AC42" s="110">
        <v>0</v>
      </c>
      <c r="AD42" s="110"/>
      <c r="AE42" s="110">
        <v>520</v>
      </c>
      <c r="AF42" s="110">
        <v>59</v>
      </c>
      <c r="AG42" s="110">
        <v>381</v>
      </c>
      <c r="AH42" s="110">
        <v>33</v>
      </c>
      <c r="AI42" s="110">
        <v>47</v>
      </c>
      <c r="AJ42" s="110">
        <v>0</v>
      </c>
      <c r="AK42" s="110">
        <v>430</v>
      </c>
      <c r="AL42" s="110">
        <v>29</v>
      </c>
      <c r="AM42" s="110">
        <v>364</v>
      </c>
      <c r="AN42" s="110">
        <v>36</v>
      </c>
      <c r="AO42" s="110">
        <v>1</v>
      </c>
      <c r="AP42" s="110">
        <v>0</v>
      </c>
      <c r="AR42" s="116">
        <v>0.875</v>
      </c>
      <c r="AS42" s="116">
        <v>0.75089008843459282</v>
      </c>
      <c r="AT42" s="116">
        <v>0.73170731707317072</v>
      </c>
      <c r="AU42" s="116">
        <v>0.67777777777777781</v>
      </c>
      <c r="AV42" s="116">
        <v>0.75</v>
      </c>
      <c r="AW42" s="116">
        <v>0.6</v>
      </c>
      <c r="AX42" s="116">
        <v>0.43478260869565216</v>
      </c>
      <c r="AY42" s="116">
        <v>0.4</v>
      </c>
      <c r="AZ42" s="116">
        <v>0.38545454545454544</v>
      </c>
      <c r="BA42" s="116">
        <v>0</v>
      </c>
      <c r="BB42" s="116">
        <v>0.125</v>
      </c>
      <c r="BC42" s="116">
        <v>0.24910991156540713</v>
      </c>
      <c r="BD42" s="116">
        <v>0.26829268292682928</v>
      </c>
      <c r="BE42" s="116">
        <v>0.32222222222222219</v>
      </c>
      <c r="BF42" s="116">
        <v>0.25</v>
      </c>
      <c r="BG42" s="116">
        <v>0.4</v>
      </c>
      <c r="BH42" s="116">
        <v>0.56521739130434778</v>
      </c>
      <c r="BI42" s="116">
        <v>0.6</v>
      </c>
      <c r="BJ42" s="116">
        <v>0.61454545454545451</v>
      </c>
      <c r="BK42" s="116">
        <v>0</v>
      </c>
      <c r="BM42" s="117">
        <v>64</v>
      </c>
      <c r="BN42" s="117">
        <v>348.28</v>
      </c>
      <c r="BO42" s="117">
        <v>41</v>
      </c>
      <c r="BP42" s="117">
        <v>21.6</v>
      </c>
      <c r="BQ42" s="117">
        <v>5.12</v>
      </c>
      <c r="BR42" s="117">
        <v>35</v>
      </c>
      <c r="BS42" s="117">
        <v>92</v>
      </c>
      <c r="BT42" s="117">
        <v>25</v>
      </c>
      <c r="BU42" s="117">
        <v>0</v>
      </c>
      <c r="BV42" s="117">
        <v>0</v>
      </c>
      <c r="BW42" s="110">
        <v>56</v>
      </c>
      <c r="BX42" s="110">
        <v>261.52</v>
      </c>
      <c r="BY42" s="110">
        <v>30</v>
      </c>
      <c r="BZ42" s="110">
        <v>14.64</v>
      </c>
      <c r="CA42" s="110">
        <v>3.84</v>
      </c>
      <c r="CB42" s="110">
        <v>21</v>
      </c>
      <c r="CC42" s="110">
        <v>40</v>
      </c>
      <c r="CD42" s="110">
        <v>10</v>
      </c>
      <c r="CE42" s="110">
        <v>0</v>
      </c>
      <c r="CF42" s="110">
        <v>0</v>
      </c>
      <c r="CG42" s="110">
        <v>8</v>
      </c>
      <c r="CH42" s="110">
        <v>86.759999999999991</v>
      </c>
      <c r="CI42" s="110">
        <v>11</v>
      </c>
      <c r="CJ42" s="110">
        <v>6.96</v>
      </c>
      <c r="CK42" s="110">
        <v>1.28</v>
      </c>
      <c r="CL42" s="110">
        <v>14</v>
      </c>
      <c r="CM42" s="110">
        <v>52</v>
      </c>
      <c r="CN42" s="110">
        <v>15</v>
      </c>
      <c r="CO42" s="110">
        <v>0</v>
      </c>
      <c r="CP42" s="110">
        <v>0</v>
      </c>
    </row>
    <row r="43" spans="1:94" x14ac:dyDescent="0.25">
      <c r="A43" s="11" t="s">
        <v>621</v>
      </c>
      <c r="B43" s="11">
        <v>167924</v>
      </c>
      <c r="C43" s="11" t="s">
        <v>126</v>
      </c>
      <c r="D43" s="11">
        <v>13491</v>
      </c>
      <c r="E43" s="110">
        <v>1214.0950344827586</v>
      </c>
      <c r="F43" s="130">
        <v>37</v>
      </c>
      <c r="G43" s="130">
        <v>25.517241379310345</v>
      </c>
      <c r="H43" s="130">
        <v>11.482758620689655</v>
      </c>
      <c r="I43" s="28"/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25.517241379310345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11.482758620689655</v>
      </c>
      <c r="AA43" s="110">
        <v>0</v>
      </c>
      <c r="AB43" s="110">
        <v>0</v>
      </c>
      <c r="AC43" s="110">
        <v>0</v>
      </c>
      <c r="AD43" s="110"/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37</v>
      </c>
      <c r="AL43" s="110">
        <v>0</v>
      </c>
      <c r="AM43" s="110">
        <v>37</v>
      </c>
      <c r="AN43" s="110">
        <v>0</v>
      </c>
      <c r="AO43" s="110">
        <v>0</v>
      </c>
      <c r="AP43" s="110">
        <v>0</v>
      </c>
      <c r="AR43" s="116">
        <v>0.83766866045347055</v>
      </c>
      <c r="AS43" s="116">
        <v>0.82455163727959702</v>
      </c>
      <c r="AT43" s="116">
        <v>0.79995888157894735</v>
      </c>
      <c r="AU43" s="116">
        <v>0.83370700126637909</v>
      </c>
      <c r="AV43" s="116">
        <v>0.78769841269841268</v>
      </c>
      <c r="AW43" s="116">
        <v>0.63585248883744006</v>
      </c>
      <c r="AX43" s="116">
        <v>0.68965517241379315</v>
      </c>
      <c r="AY43" s="116">
        <v>0.5685019206145967</v>
      </c>
      <c r="AZ43" s="116">
        <v>0.38545454545454544</v>
      </c>
      <c r="BA43" s="116">
        <v>0</v>
      </c>
      <c r="BB43" s="116">
        <v>0.16233133954652942</v>
      </c>
      <c r="BC43" s="116">
        <v>0.17544836272040304</v>
      </c>
      <c r="BD43" s="116">
        <v>0.20004111842105263</v>
      </c>
      <c r="BE43" s="116">
        <v>0.16629299873362108</v>
      </c>
      <c r="BF43" s="116">
        <v>0.21230158730158735</v>
      </c>
      <c r="BG43" s="116">
        <v>0.36414751116255994</v>
      </c>
      <c r="BH43" s="116">
        <v>0.31034482758620691</v>
      </c>
      <c r="BI43" s="116">
        <v>0.43149807938540335</v>
      </c>
      <c r="BJ43" s="116">
        <v>0.61454545454545451</v>
      </c>
      <c r="BK43" s="116">
        <v>0</v>
      </c>
      <c r="BM43" s="117">
        <v>0</v>
      </c>
      <c r="BN43" s="117">
        <v>0</v>
      </c>
      <c r="BO43" s="117">
        <v>0</v>
      </c>
      <c r="BP43" s="117">
        <v>0</v>
      </c>
      <c r="BQ43" s="117">
        <v>0</v>
      </c>
      <c r="BR43" s="117">
        <v>0</v>
      </c>
      <c r="BS43" s="117">
        <v>29</v>
      </c>
      <c r="BT43" s="117">
        <v>0</v>
      </c>
      <c r="BU43" s="117">
        <v>0</v>
      </c>
      <c r="BV43" s="117">
        <v>0</v>
      </c>
      <c r="BW43" s="110">
        <v>0</v>
      </c>
      <c r="BX43" s="110">
        <v>0</v>
      </c>
      <c r="BY43" s="110">
        <v>0</v>
      </c>
      <c r="BZ43" s="110">
        <v>0</v>
      </c>
      <c r="CA43" s="110">
        <v>0</v>
      </c>
      <c r="CB43" s="110">
        <v>0</v>
      </c>
      <c r="CC43" s="110">
        <v>20</v>
      </c>
      <c r="CD43" s="110">
        <v>0</v>
      </c>
      <c r="CE43" s="110">
        <v>0</v>
      </c>
      <c r="CF43" s="110">
        <v>0</v>
      </c>
      <c r="CG43" s="110">
        <v>0</v>
      </c>
      <c r="CH43" s="110">
        <v>0</v>
      </c>
      <c r="CI43" s="110">
        <v>0</v>
      </c>
      <c r="CJ43" s="110">
        <v>0</v>
      </c>
      <c r="CK43" s="110">
        <v>0</v>
      </c>
      <c r="CL43" s="110">
        <v>0</v>
      </c>
      <c r="CM43" s="110">
        <v>9</v>
      </c>
      <c r="CN43" s="110">
        <v>0</v>
      </c>
      <c r="CO43" s="110">
        <v>0</v>
      </c>
      <c r="CP43" s="110">
        <v>0</v>
      </c>
    </row>
    <row r="44" spans="1:94" x14ac:dyDescent="0.25">
      <c r="A44" s="11" t="s">
        <v>473</v>
      </c>
      <c r="B44" s="11">
        <v>210838</v>
      </c>
      <c r="C44" s="11" t="s">
        <v>128</v>
      </c>
      <c r="D44" s="11">
        <v>31326</v>
      </c>
      <c r="E44" s="110">
        <v>44494.927882609496</v>
      </c>
      <c r="F44" s="130">
        <v>1004</v>
      </c>
      <c r="G44" s="130">
        <v>707.68237389814715</v>
      </c>
      <c r="H44" s="130">
        <v>296.31762610185285</v>
      </c>
      <c r="I44" s="28"/>
      <c r="J44" s="110">
        <v>39.46153846153846</v>
      </c>
      <c r="K44" s="110">
        <v>341.10923461460516</v>
      </c>
      <c r="L44" s="110">
        <v>0</v>
      </c>
      <c r="M44" s="110">
        <v>25.877154220061865</v>
      </c>
      <c r="N44" s="110">
        <v>0</v>
      </c>
      <c r="O44" s="110">
        <v>130.71844660194174</v>
      </c>
      <c r="P44" s="110">
        <v>168.51599999999999</v>
      </c>
      <c r="Q44" s="110">
        <v>2</v>
      </c>
      <c r="R44" s="110">
        <v>0</v>
      </c>
      <c r="S44" s="110">
        <v>0</v>
      </c>
      <c r="T44" s="110">
        <v>17.53846153846154</v>
      </c>
      <c r="U44" s="110">
        <v>114.89076538539487</v>
      </c>
      <c r="V44" s="110">
        <v>0</v>
      </c>
      <c r="W44" s="110">
        <v>4.1228457799381353</v>
      </c>
      <c r="X44" s="110">
        <v>0</v>
      </c>
      <c r="Y44" s="110">
        <v>45.28155339805825</v>
      </c>
      <c r="Z44" s="110">
        <v>110.48400000000001</v>
      </c>
      <c r="AA44" s="110">
        <v>4</v>
      </c>
      <c r="AB44" s="110">
        <v>0</v>
      </c>
      <c r="AC44" s="110">
        <v>0</v>
      </c>
      <c r="AD44" s="110"/>
      <c r="AE44" s="110">
        <v>543</v>
      </c>
      <c r="AF44" s="110">
        <v>57</v>
      </c>
      <c r="AG44" s="110">
        <v>456</v>
      </c>
      <c r="AH44" s="110">
        <v>0</v>
      </c>
      <c r="AI44" s="110">
        <v>30</v>
      </c>
      <c r="AJ44" s="110">
        <v>0</v>
      </c>
      <c r="AK44" s="110">
        <v>461</v>
      </c>
      <c r="AL44" s="110">
        <v>176</v>
      </c>
      <c r="AM44" s="110">
        <v>279</v>
      </c>
      <c r="AN44" s="110">
        <v>6</v>
      </c>
      <c r="AO44" s="110">
        <v>0</v>
      </c>
      <c r="AP44" s="110">
        <v>0</v>
      </c>
      <c r="AR44" s="116">
        <v>0.69230769230769229</v>
      </c>
      <c r="AS44" s="116">
        <v>0.74804656713729201</v>
      </c>
      <c r="AT44" s="116">
        <v>0.79995888157894735</v>
      </c>
      <c r="AU44" s="116">
        <v>0.86257180733539551</v>
      </c>
      <c r="AV44" s="116">
        <v>1</v>
      </c>
      <c r="AW44" s="116">
        <v>0.74271844660194175</v>
      </c>
      <c r="AX44" s="116">
        <v>0.60399999999999998</v>
      </c>
      <c r="AY44" s="116">
        <v>0.33333333333333331</v>
      </c>
      <c r="AZ44" s="116">
        <v>0.38545454545454544</v>
      </c>
      <c r="BA44" s="116">
        <v>0</v>
      </c>
      <c r="BB44" s="116">
        <v>0.30769230769230771</v>
      </c>
      <c r="BC44" s="116">
        <v>0.25195343286270805</v>
      </c>
      <c r="BD44" s="116">
        <v>0.20004111842105263</v>
      </c>
      <c r="BE44" s="116">
        <v>0.13742819266460451</v>
      </c>
      <c r="BF44" s="116">
        <v>0</v>
      </c>
      <c r="BG44" s="116">
        <v>0.25728155339805825</v>
      </c>
      <c r="BH44" s="116">
        <v>0.39600000000000002</v>
      </c>
      <c r="BI44" s="116">
        <v>0.66666666666666663</v>
      </c>
      <c r="BJ44" s="116">
        <v>0.61454545454545451</v>
      </c>
      <c r="BK44" s="116">
        <v>0</v>
      </c>
      <c r="BM44" s="117">
        <v>39</v>
      </c>
      <c r="BN44" s="117">
        <v>444.09</v>
      </c>
      <c r="BO44" s="117">
        <v>0</v>
      </c>
      <c r="BP44" s="117">
        <v>22.63</v>
      </c>
      <c r="BQ44" s="117">
        <v>1.28</v>
      </c>
      <c r="BR44" s="117">
        <v>206</v>
      </c>
      <c r="BS44" s="117">
        <v>250</v>
      </c>
      <c r="BT44" s="117">
        <v>3</v>
      </c>
      <c r="BU44" s="117">
        <v>0</v>
      </c>
      <c r="BV44" s="117">
        <v>0</v>
      </c>
      <c r="BW44" s="110">
        <v>27</v>
      </c>
      <c r="BX44" s="110">
        <v>332.2</v>
      </c>
      <c r="BY44" s="110">
        <v>0</v>
      </c>
      <c r="BZ44" s="110">
        <v>19.52</v>
      </c>
      <c r="CA44" s="110">
        <v>1.28</v>
      </c>
      <c r="CB44" s="110">
        <v>153</v>
      </c>
      <c r="CC44" s="110">
        <v>151</v>
      </c>
      <c r="CD44" s="110">
        <v>1</v>
      </c>
      <c r="CE44" s="110">
        <v>0</v>
      </c>
      <c r="CF44" s="110">
        <v>0</v>
      </c>
      <c r="CG44" s="110">
        <v>12</v>
      </c>
      <c r="CH44" s="110">
        <v>111.89</v>
      </c>
      <c r="CI44" s="110">
        <v>0</v>
      </c>
      <c r="CJ44" s="110">
        <v>3.11</v>
      </c>
      <c r="CK44" s="110">
        <v>0</v>
      </c>
      <c r="CL44" s="110">
        <v>53</v>
      </c>
      <c r="CM44" s="110">
        <v>99</v>
      </c>
      <c r="CN44" s="110">
        <v>2</v>
      </c>
      <c r="CO44" s="110">
        <v>0</v>
      </c>
      <c r="CP44" s="110">
        <v>0</v>
      </c>
    </row>
    <row r="45" spans="1:94" x14ac:dyDescent="0.25">
      <c r="A45" s="11" t="s">
        <v>522</v>
      </c>
      <c r="B45" s="11">
        <v>1605076</v>
      </c>
      <c r="C45" s="11" t="s">
        <v>130</v>
      </c>
      <c r="D45" s="11">
        <v>16391</v>
      </c>
      <c r="E45" s="110">
        <v>3566.6091126760557</v>
      </c>
      <c r="F45" s="130">
        <v>92</v>
      </c>
      <c r="G45" s="130">
        <v>50.773047375160047</v>
      </c>
      <c r="H45" s="130">
        <v>41.226952624839953</v>
      </c>
      <c r="I45" s="28"/>
      <c r="J45" s="110">
        <v>0</v>
      </c>
      <c r="K45" s="110">
        <v>28.295774647887324</v>
      </c>
      <c r="L45" s="110">
        <v>0</v>
      </c>
      <c r="M45" s="110">
        <v>0</v>
      </c>
      <c r="N45" s="110">
        <v>0</v>
      </c>
      <c r="O45" s="110">
        <v>0</v>
      </c>
      <c r="P45" s="110">
        <v>22.477272727272727</v>
      </c>
      <c r="Q45" s="110">
        <v>0</v>
      </c>
      <c r="R45" s="110">
        <v>0</v>
      </c>
      <c r="S45" s="110">
        <v>0</v>
      </c>
      <c r="T45" s="110">
        <v>0</v>
      </c>
      <c r="U45" s="110">
        <v>20.704225352112676</v>
      </c>
      <c r="V45" s="110">
        <v>0</v>
      </c>
      <c r="W45" s="110">
        <v>0</v>
      </c>
      <c r="X45" s="110">
        <v>0</v>
      </c>
      <c r="Y45" s="110">
        <v>0</v>
      </c>
      <c r="Z45" s="110">
        <v>20.522727272727273</v>
      </c>
      <c r="AA45" s="110">
        <v>0</v>
      </c>
      <c r="AB45" s="110">
        <v>0</v>
      </c>
      <c r="AC45" s="110">
        <v>0</v>
      </c>
      <c r="AD45" s="110"/>
      <c r="AE45" s="110">
        <v>49</v>
      </c>
      <c r="AF45" s="110">
        <v>0</v>
      </c>
      <c r="AG45" s="110">
        <v>49</v>
      </c>
      <c r="AH45" s="110">
        <v>0</v>
      </c>
      <c r="AI45" s="110">
        <v>0</v>
      </c>
      <c r="AJ45" s="110">
        <v>0</v>
      </c>
      <c r="AK45" s="110">
        <v>43</v>
      </c>
      <c r="AL45" s="110">
        <v>0</v>
      </c>
      <c r="AM45" s="110">
        <v>43</v>
      </c>
      <c r="AN45" s="110">
        <v>0</v>
      </c>
      <c r="AO45" s="110">
        <v>0</v>
      </c>
      <c r="AP45" s="110">
        <v>0</v>
      </c>
      <c r="AR45" s="116">
        <v>0.83766866045347055</v>
      </c>
      <c r="AS45" s="116">
        <v>0.57746478873239437</v>
      </c>
      <c r="AT45" s="116">
        <v>0.79995888157894735</v>
      </c>
      <c r="AU45" s="116">
        <v>0.83370700126637909</v>
      </c>
      <c r="AV45" s="116">
        <v>0.78769841269841268</v>
      </c>
      <c r="AW45" s="116">
        <v>0.63585248883744006</v>
      </c>
      <c r="AX45" s="116">
        <v>0.52272727272727271</v>
      </c>
      <c r="AY45" s="116">
        <v>0.5685019206145967</v>
      </c>
      <c r="AZ45" s="116">
        <v>0.38545454545454544</v>
      </c>
      <c r="BA45" s="116">
        <v>0</v>
      </c>
      <c r="BB45" s="116">
        <v>0.16233133954652942</v>
      </c>
      <c r="BC45" s="116">
        <v>0.42253521126760563</v>
      </c>
      <c r="BD45" s="116">
        <v>0.20004111842105263</v>
      </c>
      <c r="BE45" s="116">
        <v>0.16629299873362108</v>
      </c>
      <c r="BF45" s="116">
        <v>0.21230158730158735</v>
      </c>
      <c r="BG45" s="116">
        <v>0.36414751116255994</v>
      </c>
      <c r="BH45" s="116">
        <v>0.47727272727272729</v>
      </c>
      <c r="BI45" s="116">
        <v>0.43149807938540335</v>
      </c>
      <c r="BJ45" s="116">
        <v>0.61454545454545451</v>
      </c>
      <c r="BK45" s="116">
        <v>0</v>
      </c>
      <c r="BM45" s="117">
        <v>0</v>
      </c>
      <c r="BN45" s="117">
        <v>71</v>
      </c>
      <c r="BO45" s="117">
        <v>0</v>
      </c>
      <c r="BP45" s="117">
        <v>0</v>
      </c>
      <c r="BQ45" s="117">
        <v>0</v>
      </c>
      <c r="BR45" s="117">
        <v>0</v>
      </c>
      <c r="BS45" s="117">
        <v>44</v>
      </c>
      <c r="BT45" s="117">
        <v>0</v>
      </c>
      <c r="BU45" s="117">
        <v>0</v>
      </c>
      <c r="BV45" s="117">
        <v>0</v>
      </c>
      <c r="BW45" s="110">
        <v>0</v>
      </c>
      <c r="BX45" s="110">
        <v>41</v>
      </c>
      <c r="BY45" s="110">
        <v>0</v>
      </c>
      <c r="BZ45" s="110">
        <v>0</v>
      </c>
      <c r="CA45" s="110">
        <v>0</v>
      </c>
      <c r="CB45" s="110">
        <v>0</v>
      </c>
      <c r="CC45" s="110">
        <v>23</v>
      </c>
      <c r="CD45" s="110">
        <v>0</v>
      </c>
      <c r="CE45" s="110">
        <v>0</v>
      </c>
      <c r="CF45" s="110">
        <v>0</v>
      </c>
      <c r="CG45" s="110">
        <v>0</v>
      </c>
      <c r="CH45" s="110">
        <v>30</v>
      </c>
      <c r="CI45" s="110">
        <v>0</v>
      </c>
      <c r="CJ45" s="110">
        <v>0</v>
      </c>
      <c r="CK45" s="110">
        <v>0</v>
      </c>
      <c r="CL45" s="110">
        <v>0</v>
      </c>
      <c r="CM45" s="110">
        <v>21</v>
      </c>
      <c r="CN45" s="110">
        <v>0</v>
      </c>
      <c r="CO45" s="110">
        <v>0</v>
      </c>
      <c r="CP45" s="110">
        <v>0</v>
      </c>
    </row>
    <row r="46" spans="1:94" x14ac:dyDescent="0.25">
      <c r="A46" s="11" t="s">
        <v>572</v>
      </c>
      <c r="B46" s="11">
        <v>942165</v>
      </c>
      <c r="C46" s="11" t="s">
        <v>132</v>
      </c>
      <c r="D46" s="11">
        <v>13911</v>
      </c>
      <c r="E46" s="110">
        <v>4464.3789473684219</v>
      </c>
      <c r="F46" s="130">
        <v>68</v>
      </c>
      <c r="G46" s="130">
        <v>60.842105263157897</v>
      </c>
      <c r="H46" s="130">
        <v>7.1578947368421044</v>
      </c>
      <c r="I46" s="28"/>
      <c r="J46" s="110">
        <v>0</v>
      </c>
      <c r="K46" s="110">
        <v>60.842105263157897</v>
      </c>
      <c r="L46" s="110">
        <v>0</v>
      </c>
      <c r="M46" s="110">
        <v>0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0">
        <v>7.1578947368421044</v>
      </c>
      <c r="V46" s="110">
        <v>0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B46" s="110">
        <v>0</v>
      </c>
      <c r="AC46" s="110">
        <v>0</v>
      </c>
      <c r="AD46" s="110"/>
      <c r="AE46" s="110">
        <v>68</v>
      </c>
      <c r="AF46" s="110">
        <v>0</v>
      </c>
      <c r="AG46" s="110">
        <v>68</v>
      </c>
      <c r="AH46" s="110">
        <v>0</v>
      </c>
      <c r="AI46" s="110">
        <v>0</v>
      </c>
      <c r="AJ46" s="110">
        <v>0</v>
      </c>
      <c r="AK46" s="110">
        <v>0</v>
      </c>
      <c r="AL46" s="110">
        <v>0</v>
      </c>
      <c r="AM46" s="110">
        <v>0</v>
      </c>
      <c r="AN46" s="110">
        <v>0</v>
      </c>
      <c r="AO46" s="110">
        <v>0</v>
      </c>
      <c r="AP46" s="110">
        <v>0</v>
      </c>
      <c r="AR46" s="116">
        <v>0.83766866045347055</v>
      </c>
      <c r="AS46" s="116">
        <v>0.89473684210526316</v>
      </c>
      <c r="AT46" s="116">
        <v>0.79995888157894735</v>
      </c>
      <c r="AU46" s="116">
        <v>0.83370700126637909</v>
      </c>
      <c r="AV46" s="116">
        <v>0.78769841269841268</v>
      </c>
      <c r="AW46" s="116">
        <v>0.63585248883744006</v>
      </c>
      <c r="AX46" s="116">
        <v>0.46213987362107745</v>
      </c>
      <c r="AY46" s="116">
        <v>0.5685019206145967</v>
      </c>
      <c r="AZ46" s="116">
        <v>0.38545454545454544</v>
      </c>
      <c r="BA46" s="116">
        <v>0</v>
      </c>
      <c r="BB46" s="116">
        <v>0.16233133954652942</v>
      </c>
      <c r="BC46" s="116">
        <v>0.10526315789473684</v>
      </c>
      <c r="BD46" s="116">
        <v>0.20004111842105263</v>
      </c>
      <c r="BE46" s="116">
        <v>0.16629299873362108</v>
      </c>
      <c r="BF46" s="116">
        <v>0.21230158730158735</v>
      </c>
      <c r="BG46" s="116">
        <v>0.36414751116255994</v>
      </c>
      <c r="BH46" s="116">
        <v>0.53786012637892255</v>
      </c>
      <c r="BI46" s="116">
        <v>0.43149807938540335</v>
      </c>
      <c r="BJ46" s="116">
        <v>0.61454545454545451</v>
      </c>
      <c r="BK46" s="116">
        <v>0</v>
      </c>
      <c r="BM46" s="117">
        <v>0</v>
      </c>
      <c r="BN46" s="117">
        <v>57</v>
      </c>
      <c r="BO46" s="117">
        <v>0</v>
      </c>
      <c r="BP46" s="117">
        <v>0</v>
      </c>
      <c r="BQ46" s="117">
        <v>0</v>
      </c>
      <c r="BR46" s="117">
        <v>0</v>
      </c>
      <c r="BS46" s="117">
        <v>0</v>
      </c>
      <c r="BT46" s="117">
        <v>0</v>
      </c>
      <c r="BU46" s="117">
        <v>0</v>
      </c>
      <c r="BV46" s="117">
        <v>0</v>
      </c>
      <c r="BW46" s="110">
        <v>0</v>
      </c>
      <c r="BX46" s="110">
        <v>51</v>
      </c>
      <c r="BY46" s="110">
        <v>0</v>
      </c>
      <c r="BZ46" s="110">
        <v>0</v>
      </c>
      <c r="CA46" s="110">
        <v>0</v>
      </c>
      <c r="CB46" s="110">
        <v>0</v>
      </c>
      <c r="CC46" s="110">
        <v>0</v>
      </c>
      <c r="CD46" s="110">
        <v>0</v>
      </c>
      <c r="CE46" s="110">
        <v>0</v>
      </c>
      <c r="CF46" s="110">
        <v>0</v>
      </c>
      <c r="CG46" s="110">
        <v>0</v>
      </c>
      <c r="CH46" s="110">
        <v>6</v>
      </c>
      <c r="CI46" s="110">
        <v>0</v>
      </c>
      <c r="CJ46" s="110">
        <v>0</v>
      </c>
      <c r="CK46" s="110">
        <v>0</v>
      </c>
      <c r="CL46" s="110">
        <v>0</v>
      </c>
      <c r="CM46" s="110">
        <v>0</v>
      </c>
      <c r="CN46" s="110">
        <v>0</v>
      </c>
      <c r="CO46" s="110">
        <v>0</v>
      </c>
      <c r="CP46" s="110">
        <v>0</v>
      </c>
    </row>
    <row r="47" spans="1:94" x14ac:dyDescent="0.25">
      <c r="A47" s="11" t="s">
        <v>573</v>
      </c>
      <c r="B47" s="11">
        <v>242746</v>
      </c>
      <c r="C47" s="11" t="s">
        <v>134</v>
      </c>
      <c r="D47" s="11">
        <v>1673</v>
      </c>
      <c r="E47" s="110">
        <v>3346.3384615384616</v>
      </c>
      <c r="F47" s="130">
        <v>32</v>
      </c>
      <c r="G47" s="130">
        <v>28.307692307692307</v>
      </c>
      <c r="H47" s="130">
        <v>3.6923076923076925</v>
      </c>
      <c r="I47" s="28"/>
      <c r="J47" s="110">
        <v>0</v>
      </c>
      <c r="K47" s="110">
        <v>0</v>
      </c>
      <c r="L47" s="110">
        <v>0</v>
      </c>
      <c r="M47" s="110">
        <v>28.307692307692307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3.6923076923076925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/>
      <c r="AE47" s="110">
        <v>32</v>
      </c>
      <c r="AF47" s="110">
        <v>0</v>
      </c>
      <c r="AG47" s="110">
        <v>0</v>
      </c>
      <c r="AH47" s="110">
        <v>0</v>
      </c>
      <c r="AI47" s="110">
        <v>32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R47" s="116">
        <v>0.83766866045347055</v>
      </c>
      <c r="AS47" s="116">
        <v>0.82455163727959702</v>
      </c>
      <c r="AT47" s="116">
        <v>0.79995888157894735</v>
      </c>
      <c r="AU47" s="116">
        <v>0.88461538461538458</v>
      </c>
      <c r="AV47" s="116">
        <v>0.78769841269841268</v>
      </c>
      <c r="AW47" s="116">
        <v>0.63585248883744006</v>
      </c>
      <c r="AX47" s="116">
        <v>0.46213987362107745</v>
      </c>
      <c r="AY47" s="116">
        <v>0.5685019206145967</v>
      </c>
      <c r="AZ47" s="116">
        <v>0.38545454545454544</v>
      </c>
      <c r="BA47" s="116">
        <v>0</v>
      </c>
      <c r="BB47" s="116">
        <v>0.16233133954652942</v>
      </c>
      <c r="BC47" s="116">
        <v>0.17544836272040304</v>
      </c>
      <c r="BD47" s="116">
        <v>0.20004111842105263</v>
      </c>
      <c r="BE47" s="116">
        <v>0.11538461538461539</v>
      </c>
      <c r="BF47" s="116">
        <v>0.21230158730158735</v>
      </c>
      <c r="BG47" s="116">
        <v>0.36414751116255994</v>
      </c>
      <c r="BH47" s="116">
        <v>0.53786012637892255</v>
      </c>
      <c r="BI47" s="116">
        <v>0.43149807938540335</v>
      </c>
      <c r="BJ47" s="116">
        <v>0.61454545454545451</v>
      </c>
      <c r="BK47" s="116">
        <v>0</v>
      </c>
      <c r="BM47" s="117">
        <v>0</v>
      </c>
      <c r="BN47" s="117">
        <v>0</v>
      </c>
      <c r="BO47" s="117">
        <v>0</v>
      </c>
      <c r="BP47" s="117">
        <v>26</v>
      </c>
      <c r="BQ47" s="117">
        <v>0</v>
      </c>
      <c r="BR47" s="117">
        <v>0</v>
      </c>
      <c r="BS47" s="117">
        <v>0</v>
      </c>
      <c r="BT47" s="117">
        <v>0</v>
      </c>
      <c r="BU47" s="117">
        <v>0</v>
      </c>
      <c r="BV47" s="117">
        <v>0</v>
      </c>
      <c r="BW47" s="110">
        <v>0</v>
      </c>
      <c r="BX47" s="110">
        <v>0</v>
      </c>
      <c r="BY47" s="110">
        <v>0</v>
      </c>
      <c r="BZ47" s="110">
        <v>23</v>
      </c>
      <c r="CA47" s="110">
        <v>0</v>
      </c>
      <c r="CB47" s="110">
        <v>0</v>
      </c>
      <c r="CC47" s="110">
        <v>0</v>
      </c>
      <c r="CD47" s="110">
        <v>0</v>
      </c>
      <c r="CE47" s="110">
        <v>0</v>
      </c>
      <c r="CF47" s="110">
        <v>0</v>
      </c>
      <c r="CG47" s="110">
        <v>0</v>
      </c>
      <c r="CH47" s="110">
        <v>0</v>
      </c>
      <c r="CI47" s="110">
        <v>0</v>
      </c>
      <c r="CJ47" s="110">
        <v>3</v>
      </c>
      <c r="CK47" s="110">
        <v>0</v>
      </c>
      <c r="CL47" s="110">
        <v>0</v>
      </c>
      <c r="CM47" s="110">
        <v>0</v>
      </c>
      <c r="CN47" s="110">
        <v>0</v>
      </c>
      <c r="CO47" s="110">
        <v>0</v>
      </c>
      <c r="CP47" s="110">
        <v>0</v>
      </c>
    </row>
    <row r="48" spans="1:94" x14ac:dyDescent="0.25">
      <c r="A48" s="11" t="s">
        <v>474</v>
      </c>
      <c r="B48" s="11">
        <v>210010</v>
      </c>
      <c r="C48" s="11" t="s">
        <v>136</v>
      </c>
      <c r="D48" s="11">
        <v>31106</v>
      </c>
      <c r="E48" s="110">
        <v>63701.662722011795</v>
      </c>
      <c r="F48" s="130">
        <v>1154</v>
      </c>
      <c r="G48" s="130">
        <v>784.62093676149607</v>
      </c>
      <c r="H48" s="130">
        <v>369.37906323850393</v>
      </c>
      <c r="I48" s="28"/>
      <c r="J48" s="110">
        <v>57.387755102040813</v>
      </c>
      <c r="K48" s="110">
        <v>474.61792825338154</v>
      </c>
      <c r="L48" s="110">
        <v>124.40277777777779</v>
      </c>
      <c r="M48" s="110">
        <v>65.085959885386814</v>
      </c>
      <c r="N48" s="110">
        <v>0.61904761904761896</v>
      </c>
      <c r="O48" s="110">
        <v>9.5555555555555554</v>
      </c>
      <c r="P48" s="110">
        <v>36.885245901639344</v>
      </c>
      <c r="Q48" s="110">
        <v>14.666666666666666</v>
      </c>
      <c r="R48" s="110">
        <v>1.4000000000000001</v>
      </c>
      <c r="S48" s="110">
        <v>0</v>
      </c>
      <c r="T48" s="110">
        <v>18.612244897959183</v>
      </c>
      <c r="U48" s="110">
        <v>147.38207174661852</v>
      </c>
      <c r="V48" s="110">
        <v>34.597222222222221</v>
      </c>
      <c r="W48" s="110">
        <v>11.914040114613178</v>
      </c>
      <c r="X48" s="110">
        <v>0.38095238095238093</v>
      </c>
      <c r="Y48" s="110">
        <v>33.444444444444443</v>
      </c>
      <c r="Z48" s="110">
        <v>88.114754098360663</v>
      </c>
      <c r="AA48" s="110">
        <v>29.333333333333332</v>
      </c>
      <c r="AB48" s="110">
        <v>5.6000000000000005</v>
      </c>
      <c r="AC48" s="110">
        <v>0</v>
      </c>
      <c r="AD48" s="110"/>
      <c r="AE48" s="110">
        <v>935</v>
      </c>
      <c r="AF48" s="110">
        <v>76</v>
      </c>
      <c r="AG48" s="110">
        <v>622</v>
      </c>
      <c r="AH48" s="110">
        <v>159</v>
      </c>
      <c r="AI48" s="110">
        <v>77</v>
      </c>
      <c r="AJ48" s="110">
        <v>1</v>
      </c>
      <c r="AK48" s="110">
        <v>219</v>
      </c>
      <c r="AL48" s="110">
        <v>43</v>
      </c>
      <c r="AM48" s="110">
        <v>125</v>
      </c>
      <c r="AN48" s="110">
        <v>44</v>
      </c>
      <c r="AO48" s="110">
        <v>7</v>
      </c>
      <c r="AP48" s="110">
        <v>0</v>
      </c>
      <c r="AR48" s="116">
        <v>0.75510204081632648</v>
      </c>
      <c r="AS48" s="116">
        <v>0.76305133159707639</v>
      </c>
      <c r="AT48" s="116">
        <v>0.78240740740740744</v>
      </c>
      <c r="AU48" s="116">
        <v>0.8452722063037249</v>
      </c>
      <c r="AV48" s="116">
        <v>0.61904761904761896</v>
      </c>
      <c r="AW48" s="116">
        <v>0.22222222222222221</v>
      </c>
      <c r="AX48" s="116">
        <v>0.29508196721311475</v>
      </c>
      <c r="AY48" s="116">
        <v>0.33333333333333331</v>
      </c>
      <c r="AZ48" s="116">
        <v>0.2</v>
      </c>
      <c r="BA48" s="116">
        <v>0</v>
      </c>
      <c r="BB48" s="116">
        <v>0.24489795918367346</v>
      </c>
      <c r="BC48" s="116">
        <v>0.23694866840292367</v>
      </c>
      <c r="BD48" s="116">
        <v>0.21759259259259259</v>
      </c>
      <c r="BE48" s="116">
        <v>0.15472779369627504</v>
      </c>
      <c r="BF48" s="116">
        <v>0.38095238095238093</v>
      </c>
      <c r="BG48" s="116">
        <v>0.77777777777777779</v>
      </c>
      <c r="BH48" s="116">
        <v>0.70491803278688525</v>
      </c>
      <c r="BI48" s="116">
        <v>0.66666666666666663</v>
      </c>
      <c r="BJ48" s="116">
        <v>0.8</v>
      </c>
      <c r="BK48" s="116">
        <v>0</v>
      </c>
      <c r="BM48" s="117">
        <v>98</v>
      </c>
      <c r="BN48" s="117">
        <v>595.15</v>
      </c>
      <c r="BO48" s="117">
        <v>216</v>
      </c>
      <c r="BP48" s="117">
        <v>31.41</v>
      </c>
      <c r="BQ48" s="117">
        <v>13.440000000000001</v>
      </c>
      <c r="BR48" s="117">
        <v>27</v>
      </c>
      <c r="BS48" s="117">
        <v>61</v>
      </c>
      <c r="BT48" s="117">
        <v>30</v>
      </c>
      <c r="BU48" s="117">
        <v>5</v>
      </c>
      <c r="BV48" s="117">
        <v>0</v>
      </c>
      <c r="BW48" s="110">
        <v>74</v>
      </c>
      <c r="BX48" s="110">
        <v>454.13</v>
      </c>
      <c r="BY48" s="110">
        <v>169</v>
      </c>
      <c r="BZ48" s="110">
        <v>26.55</v>
      </c>
      <c r="CA48" s="110">
        <v>8.32</v>
      </c>
      <c r="CB48" s="110">
        <v>6</v>
      </c>
      <c r="CC48" s="110">
        <v>18</v>
      </c>
      <c r="CD48" s="110">
        <v>10</v>
      </c>
      <c r="CE48" s="110">
        <v>1</v>
      </c>
      <c r="CF48" s="110">
        <v>0</v>
      </c>
      <c r="CG48" s="110">
        <v>24</v>
      </c>
      <c r="CH48" s="110">
        <v>141.02000000000001</v>
      </c>
      <c r="CI48" s="110">
        <v>47</v>
      </c>
      <c r="CJ48" s="110">
        <v>4.8599999999999994</v>
      </c>
      <c r="CK48" s="110">
        <v>5.12</v>
      </c>
      <c r="CL48" s="110">
        <v>21</v>
      </c>
      <c r="CM48" s="110">
        <v>43</v>
      </c>
      <c r="CN48" s="110">
        <v>20</v>
      </c>
      <c r="CO48" s="110">
        <v>4</v>
      </c>
      <c r="CP48" s="110">
        <v>0</v>
      </c>
    </row>
    <row r="49" spans="1:94" x14ac:dyDescent="0.25">
      <c r="A49" s="11" t="s">
        <v>426</v>
      </c>
      <c r="B49" s="11">
        <v>1637771</v>
      </c>
      <c r="C49" s="11" t="s">
        <v>138</v>
      </c>
      <c r="D49" s="11">
        <v>14281</v>
      </c>
      <c r="E49" s="110">
        <v>3042.4290184800675</v>
      </c>
      <c r="F49" s="130">
        <v>139</v>
      </c>
      <c r="G49" s="130">
        <v>78.58507775171276</v>
      </c>
      <c r="H49" s="130">
        <v>60.414922248287255</v>
      </c>
      <c r="I49" s="28"/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65.645161290322591</v>
      </c>
      <c r="P49" s="110">
        <v>12.939916461390169</v>
      </c>
      <c r="Q49" s="110">
        <v>0</v>
      </c>
      <c r="R49" s="110">
        <v>0</v>
      </c>
      <c r="S49" s="110">
        <v>0</v>
      </c>
      <c r="T49" s="110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45.354838709677423</v>
      </c>
      <c r="Z49" s="110">
        <v>15.060083538609831</v>
      </c>
      <c r="AA49" s="110">
        <v>0</v>
      </c>
      <c r="AB49" s="110">
        <v>0</v>
      </c>
      <c r="AC49" s="110">
        <v>0</v>
      </c>
      <c r="AD49" s="110"/>
      <c r="AE49" s="110">
        <v>0</v>
      </c>
      <c r="AF49" s="110">
        <v>0</v>
      </c>
      <c r="AG49" s="110">
        <v>0</v>
      </c>
      <c r="AH49" s="110">
        <v>0</v>
      </c>
      <c r="AI49" s="110">
        <v>0</v>
      </c>
      <c r="AJ49" s="110">
        <v>0</v>
      </c>
      <c r="AK49" s="110">
        <v>139</v>
      </c>
      <c r="AL49" s="110">
        <v>111</v>
      </c>
      <c r="AM49" s="110">
        <v>28</v>
      </c>
      <c r="AN49" s="110">
        <v>0</v>
      </c>
      <c r="AO49" s="110">
        <v>0</v>
      </c>
      <c r="AP49" s="110">
        <v>0</v>
      </c>
      <c r="AR49" s="116">
        <v>0.83766866045347055</v>
      </c>
      <c r="AS49" s="116">
        <v>0.82455163727959702</v>
      </c>
      <c r="AT49" s="116">
        <v>0.79995888157894735</v>
      </c>
      <c r="AU49" s="116">
        <v>0.83370700126637909</v>
      </c>
      <c r="AV49" s="116">
        <v>0.78769841269841268</v>
      </c>
      <c r="AW49" s="116">
        <v>0.59139784946236562</v>
      </c>
      <c r="AX49" s="116">
        <v>0.46213987362107745</v>
      </c>
      <c r="AY49" s="116">
        <v>0.5685019206145967</v>
      </c>
      <c r="AZ49" s="116">
        <v>0.38545454545454544</v>
      </c>
      <c r="BA49" s="116">
        <v>0</v>
      </c>
      <c r="BB49" s="116">
        <v>0.16233133954652942</v>
      </c>
      <c r="BC49" s="116">
        <v>0.17544836272040304</v>
      </c>
      <c r="BD49" s="116">
        <v>0.20004111842105263</v>
      </c>
      <c r="BE49" s="116">
        <v>0.16629299873362108</v>
      </c>
      <c r="BF49" s="116">
        <v>0.21230158730158735</v>
      </c>
      <c r="BG49" s="116">
        <v>0.40860215053763443</v>
      </c>
      <c r="BH49" s="116">
        <v>0.53786012637892255</v>
      </c>
      <c r="BI49" s="116">
        <v>0.43149807938540335</v>
      </c>
      <c r="BJ49" s="116">
        <v>0.61454545454545451</v>
      </c>
      <c r="BK49" s="116">
        <v>0</v>
      </c>
      <c r="BM49" s="117">
        <v>0</v>
      </c>
      <c r="BN49" s="117">
        <v>0</v>
      </c>
      <c r="BO49" s="117">
        <v>0</v>
      </c>
      <c r="BP49" s="117">
        <v>0</v>
      </c>
      <c r="BQ49" s="117">
        <v>0</v>
      </c>
      <c r="BR49" s="117">
        <v>93</v>
      </c>
      <c r="BS49" s="117">
        <v>0</v>
      </c>
      <c r="BT49" s="117">
        <v>0</v>
      </c>
      <c r="BU49" s="117">
        <v>0</v>
      </c>
      <c r="BV49" s="117">
        <v>0</v>
      </c>
      <c r="BW49" s="110">
        <v>0</v>
      </c>
      <c r="BX49" s="110">
        <v>0</v>
      </c>
      <c r="BY49" s="110">
        <v>0</v>
      </c>
      <c r="BZ49" s="110">
        <v>0</v>
      </c>
      <c r="CA49" s="110">
        <v>0</v>
      </c>
      <c r="CB49" s="110">
        <v>55</v>
      </c>
      <c r="CC49" s="110">
        <v>0</v>
      </c>
      <c r="CD49" s="110">
        <v>0</v>
      </c>
      <c r="CE49" s="110">
        <v>0</v>
      </c>
      <c r="CF49" s="110">
        <v>0</v>
      </c>
      <c r="CG49" s="110">
        <v>0</v>
      </c>
      <c r="CH49" s="110">
        <v>0</v>
      </c>
      <c r="CI49" s="110">
        <v>0</v>
      </c>
      <c r="CJ49" s="110">
        <v>0</v>
      </c>
      <c r="CK49" s="110">
        <v>0</v>
      </c>
      <c r="CL49" s="110">
        <v>38</v>
      </c>
      <c r="CM49" s="110">
        <v>0</v>
      </c>
      <c r="CN49" s="110">
        <v>0</v>
      </c>
      <c r="CO49" s="110">
        <v>0</v>
      </c>
      <c r="CP49" s="110">
        <v>0</v>
      </c>
    </row>
    <row r="50" spans="1:94" x14ac:dyDescent="0.25">
      <c r="A50" s="11" t="s">
        <v>475</v>
      </c>
      <c r="B50" s="11">
        <v>208201</v>
      </c>
      <c r="C50" s="11" t="s">
        <v>140</v>
      </c>
      <c r="D50" s="11">
        <v>31076</v>
      </c>
      <c r="E50" s="110">
        <v>175047.17746590779</v>
      </c>
      <c r="F50" s="130">
        <v>3244.0000000000009</v>
      </c>
      <c r="G50" s="130">
        <v>2317.6583561185989</v>
      </c>
      <c r="H50" s="130">
        <v>926.34164388140175</v>
      </c>
      <c r="I50" s="28"/>
      <c r="J50" s="110">
        <v>276.73972602739724</v>
      </c>
      <c r="K50" s="110">
        <v>1351.5405128565326</v>
      </c>
      <c r="L50" s="110">
        <v>75.957446808510639</v>
      </c>
      <c r="M50" s="110">
        <v>165.41025140346596</v>
      </c>
      <c r="N50" s="110">
        <v>57.274193548387096</v>
      </c>
      <c r="O50" s="110">
        <v>157.19205298013244</v>
      </c>
      <c r="P50" s="110">
        <v>186.8</v>
      </c>
      <c r="Q50" s="110">
        <v>34.128787878787875</v>
      </c>
      <c r="R50" s="110">
        <v>12.615384615384617</v>
      </c>
      <c r="S50" s="110">
        <v>0</v>
      </c>
      <c r="T50" s="110">
        <v>35.260273972602739</v>
      </c>
      <c r="U50" s="110">
        <v>330.45948714346758</v>
      </c>
      <c r="V50" s="110">
        <v>29.042553191489361</v>
      </c>
      <c r="W50" s="110">
        <v>61.589748596534058</v>
      </c>
      <c r="X50" s="110">
        <v>9.7258064516129021</v>
      </c>
      <c r="Y50" s="110">
        <v>100.80794701986756</v>
      </c>
      <c r="Z50" s="110">
        <v>280.2</v>
      </c>
      <c r="AA50" s="110">
        <v>50.871212121212125</v>
      </c>
      <c r="AB50" s="110">
        <v>28.384615384615383</v>
      </c>
      <c r="AC50" s="110">
        <v>0</v>
      </c>
      <c r="AD50" s="110"/>
      <c r="AE50" s="110">
        <v>2393</v>
      </c>
      <c r="AF50" s="110">
        <v>312</v>
      </c>
      <c r="AG50" s="110">
        <v>1682</v>
      </c>
      <c r="AH50" s="110">
        <v>105</v>
      </c>
      <c r="AI50" s="110">
        <v>227</v>
      </c>
      <c r="AJ50" s="110">
        <v>67</v>
      </c>
      <c r="AK50" s="110">
        <v>851</v>
      </c>
      <c r="AL50" s="110">
        <v>258</v>
      </c>
      <c r="AM50" s="110">
        <v>467</v>
      </c>
      <c r="AN50" s="110">
        <v>85</v>
      </c>
      <c r="AO50" s="110">
        <v>41</v>
      </c>
      <c r="AP50" s="110">
        <v>0</v>
      </c>
      <c r="AR50" s="116">
        <v>0.88698630136986301</v>
      </c>
      <c r="AS50" s="116">
        <v>0.80353181501577442</v>
      </c>
      <c r="AT50" s="116">
        <v>0.72340425531914898</v>
      </c>
      <c r="AU50" s="116">
        <v>0.72867952160117166</v>
      </c>
      <c r="AV50" s="116">
        <v>0.85483870967741937</v>
      </c>
      <c r="AW50" s="116">
        <v>0.60927152317880795</v>
      </c>
      <c r="AX50" s="116">
        <v>0.4</v>
      </c>
      <c r="AY50" s="116">
        <v>0.40151515151515149</v>
      </c>
      <c r="AZ50" s="116">
        <v>0.30769230769230771</v>
      </c>
      <c r="BA50" s="116">
        <v>0</v>
      </c>
      <c r="BB50" s="116">
        <v>0.11301369863013698</v>
      </c>
      <c r="BC50" s="116">
        <v>0.19646818498422566</v>
      </c>
      <c r="BD50" s="116">
        <v>0.27659574468085107</v>
      </c>
      <c r="BE50" s="116">
        <v>0.27132047839882845</v>
      </c>
      <c r="BF50" s="116">
        <v>0.14516129032258063</v>
      </c>
      <c r="BG50" s="116">
        <v>0.39072847682119205</v>
      </c>
      <c r="BH50" s="116">
        <v>0.6</v>
      </c>
      <c r="BI50" s="116">
        <v>0.59848484848484851</v>
      </c>
      <c r="BJ50" s="116">
        <v>0.69230769230769229</v>
      </c>
      <c r="BK50" s="116">
        <v>0</v>
      </c>
      <c r="BM50" s="117">
        <v>292</v>
      </c>
      <c r="BN50" s="117">
        <v>1708.4699999999998</v>
      </c>
      <c r="BO50" s="117">
        <v>141</v>
      </c>
      <c r="BP50" s="117">
        <v>204.84999999999997</v>
      </c>
      <c r="BQ50" s="117">
        <v>39.68</v>
      </c>
      <c r="BR50" s="117">
        <v>151</v>
      </c>
      <c r="BS50" s="117">
        <v>420</v>
      </c>
      <c r="BT50" s="117">
        <v>132</v>
      </c>
      <c r="BU50" s="117">
        <v>52</v>
      </c>
      <c r="BV50" s="117">
        <v>0</v>
      </c>
      <c r="BW50" s="110">
        <v>259</v>
      </c>
      <c r="BX50" s="110">
        <v>1372.81</v>
      </c>
      <c r="BY50" s="110">
        <v>102</v>
      </c>
      <c r="BZ50" s="110">
        <v>149.26999999999998</v>
      </c>
      <c r="CA50" s="110">
        <v>33.92</v>
      </c>
      <c r="CB50" s="110">
        <v>92</v>
      </c>
      <c r="CC50" s="110">
        <v>168</v>
      </c>
      <c r="CD50" s="110">
        <v>53</v>
      </c>
      <c r="CE50" s="110">
        <v>16</v>
      </c>
      <c r="CF50" s="110">
        <v>0</v>
      </c>
      <c r="CG50" s="110">
        <v>33</v>
      </c>
      <c r="CH50" s="110">
        <v>335.65999999999997</v>
      </c>
      <c r="CI50" s="110">
        <v>39</v>
      </c>
      <c r="CJ50" s="110">
        <v>55.58</v>
      </c>
      <c r="CK50" s="110">
        <v>5.76</v>
      </c>
      <c r="CL50" s="110">
        <v>59</v>
      </c>
      <c r="CM50" s="110">
        <v>252</v>
      </c>
      <c r="CN50" s="110">
        <v>79</v>
      </c>
      <c r="CO50" s="110">
        <v>36</v>
      </c>
      <c r="CP50" s="110">
        <v>0</v>
      </c>
    </row>
    <row r="51" spans="1:94" x14ac:dyDescent="0.25">
      <c r="A51" s="11" t="s">
        <v>476</v>
      </c>
      <c r="B51" s="11">
        <v>1807931</v>
      </c>
      <c r="C51" s="11" t="s">
        <v>142</v>
      </c>
      <c r="D51" s="11">
        <v>31806</v>
      </c>
      <c r="E51" s="110">
        <v>17708.662802697585</v>
      </c>
      <c r="F51" s="130">
        <v>314</v>
      </c>
      <c r="G51" s="130">
        <v>230.74368971714148</v>
      </c>
      <c r="H51" s="130">
        <v>83.256310282858507</v>
      </c>
      <c r="I51" s="28"/>
      <c r="J51" s="110">
        <v>30.833333333333336</v>
      </c>
      <c r="K51" s="110">
        <v>103.98237555076403</v>
      </c>
      <c r="L51" s="110">
        <v>34.5</v>
      </c>
      <c r="M51" s="110">
        <v>30.216340621403912</v>
      </c>
      <c r="N51" s="110">
        <v>0</v>
      </c>
      <c r="O51" s="110">
        <v>25.285714285714285</v>
      </c>
      <c r="P51" s="110">
        <v>5.9259259259259256</v>
      </c>
      <c r="Q51" s="110">
        <v>0</v>
      </c>
      <c r="R51" s="110">
        <v>0</v>
      </c>
      <c r="S51" s="110">
        <v>0</v>
      </c>
      <c r="T51" s="110">
        <v>6.1666666666666661</v>
      </c>
      <c r="U51" s="110">
        <v>20.01762444923596</v>
      </c>
      <c r="V51" s="110">
        <v>11.5</v>
      </c>
      <c r="W51" s="110">
        <v>7.7836593785960888</v>
      </c>
      <c r="X51" s="110">
        <v>0</v>
      </c>
      <c r="Y51" s="110">
        <v>33.714285714285715</v>
      </c>
      <c r="Z51" s="110">
        <v>4.0740740740740735</v>
      </c>
      <c r="AA51" s="110">
        <v>0</v>
      </c>
      <c r="AB51" s="110">
        <v>0</v>
      </c>
      <c r="AC51" s="110">
        <v>0</v>
      </c>
      <c r="AD51" s="110"/>
      <c r="AE51" s="110">
        <v>245</v>
      </c>
      <c r="AF51" s="110">
        <v>37</v>
      </c>
      <c r="AG51" s="110">
        <v>124</v>
      </c>
      <c r="AH51" s="110">
        <v>46</v>
      </c>
      <c r="AI51" s="110">
        <v>38</v>
      </c>
      <c r="AJ51" s="110">
        <v>0</v>
      </c>
      <c r="AK51" s="110">
        <v>69</v>
      </c>
      <c r="AL51" s="110">
        <v>59</v>
      </c>
      <c r="AM51" s="110">
        <v>10</v>
      </c>
      <c r="AN51" s="110">
        <v>0</v>
      </c>
      <c r="AO51" s="110">
        <v>0</v>
      </c>
      <c r="AP51" s="110">
        <v>0</v>
      </c>
      <c r="AR51" s="116">
        <v>0.83333333333333337</v>
      </c>
      <c r="AS51" s="116">
        <v>0.83856754476422612</v>
      </c>
      <c r="AT51" s="116">
        <v>0.75</v>
      </c>
      <c r="AU51" s="116">
        <v>0.79516685845799773</v>
      </c>
      <c r="AV51" s="116">
        <v>1</v>
      </c>
      <c r="AW51" s="116">
        <v>0.42857142857142855</v>
      </c>
      <c r="AX51" s="116">
        <v>0.59259259259259256</v>
      </c>
      <c r="AY51" s="116">
        <v>0</v>
      </c>
      <c r="AZ51" s="116">
        <v>0.38545454545454544</v>
      </c>
      <c r="BA51" s="116">
        <v>0</v>
      </c>
      <c r="BB51" s="116">
        <v>0.16666666666666666</v>
      </c>
      <c r="BC51" s="116">
        <v>0.16143245523577388</v>
      </c>
      <c r="BD51" s="116">
        <v>0.25</v>
      </c>
      <c r="BE51" s="116">
        <v>0.20483314154200233</v>
      </c>
      <c r="BF51" s="116">
        <v>0</v>
      </c>
      <c r="BG51" s="116">
        <v>0.5714285714285714</v>
      </c>
      <c r="BH51" s="116">
        <v>0.40740740740740738</v>
      </c>
      <c r="BI51" s="116">
        <v>1</v>
      </c>
      <c r="BJ51" s="116">
        <v>0.61454545454545451</v>
      </c>
      <c r="BK51" s="116">
        <v>0</v>
      </c>
      <c r="BM51" s="117">
        <v>36</v>
      </c>
      <c r="BN51" s="117">
        <v>106.67</v>
      </c>
      <c r="BO51" s="117">
        <v>40</v>
      </c>
      <c r="BP51" s="117">
        <v>8.69</v>
      </c>
      <c r="BQ51" s="117">
        <v>0.64</v>
      </c>
      <c r="BR51" s="117">
        <v>28</v>
      </c>
      <c r="BS51" s="117">
        <v>27</v>
      </c>
      <c r="BT51" s="117">
        <v>2</v>
      </c>
      <c r="BU51" s="117">
        <v>0</v>
      </c>
      <c r="BV51" s="117">
        <v>0</v>
      </c>
      <c r="BW51" s="110">
        <v>30</v>
      </c>
      <c r="BX51" s="110">
        <v>89.45</v>
      </c>
      <c r="BY51" s="110">
        <v>30</v>
      </c>
      <c r="BZ51" s="110">
        <v>6.91</v>
      </c>
      <c r="CA51" s="110">
        <v>0.64</v>
      </c>
      <c r="CB51" s="110">
        <v>12</v>
      </c>
      <c r="CC51" s="110">
        <v>16</v>
      </c>
      <c r="CD51" s="110">
        <v>0</v>
      </c>
      <c r="CE51" s="110">
        <v>0</v>
      </c>
      <c r="CF51" s="110">
        <v>0</v>
      </c>
      <c r="CG51" s="110">
        <v>6</v>
      </c>
      <c r="CH51" s="110">
        <v>17.22</v>
      </c>
      <c r="CI51" s="110">
        <v>10</v>
      </c>
      <c r="CJ51" s="110">
        <v>1.78</v>
      </c>
      <c r="CK51" s="110">
        <v>0</v>
      </c>
      <c r="CL51" s="110">
        <v>16</v>
      </c>
      <c r="CM51" s="110">
        <v>11</v>
      </c>
      <c r="CN51" s="110">
        <v>2</v>
      </c>
      <c r="CO51" s="110">
        <v>0</v>
      </c>
      <c r="CP51" s="110">
        <v>0</v>
      </c>
    </row>
    <row r="52" spans="1:94" x14ac:dyDescent="0.25">
      <c r="A52" s="11" t="s">
        <v>574</v>
      </c>
      <c r="B52" s="11">
        <v>1943518</v>
      </c>
      <c r="C52" s="11" t="s">
        <v>144</v>
      </c>
      <c r="D52" s="11">
        <v>19571</v>
      </c>
      <c r="E52" s="110">
        <v>1920.1418181818183</v>
      </c>
      <c r="F52" s="130">
        <v>18</v>
      </c>
      <c r="G52" s="130">
        <v>16.363636363636363</v>
      </c>
      <c r="H52" s="130">
        <v>1.6363636363636365</v>
      </c>
      <c r="I52" s="28"/>
      <c r="J52" s="110">
        <v>0</v>
      </c>
      <c r="K52" s="110">
        <v>0</v>
      </c>
      <c r="L52" s="110">
        <v>0</v>
      </c>
      <c r="M52" s="110">
        <v>16.363636363636363</v>
      </c>
      <c r="N52" s="110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0">
        <v>0</v>
      </c>
      <c r="V52" s="110">
        <v>0</v>
      </c>
      <c r="W52" s="110">
        <v>1.6363636363636365</v>
      </c>
      <c r="X52" s="110">
        <v>0</v>
      </c>
      <c r="Y52" s="110">
        <v>0</v>
      </c>
      <c r="Z52" s="110">
        <v>0</v>
      </c>
      <c r="AA52" s="110">
        <v>0</v>
      </c>
      <c r="AB52" s="110">
        <v>0</v>
      </c>
      <c r="AC52" s="110">
        <v>0</v>
      </c>
      <c r="AD52" s="110"/>
      <c r="AE52" s="110">
        <v>18</v>
      </c>
      <c r="AF52" s="110">
        <v>0</v>
      </c>
      <c r="AG52" s="110">
        <v>0</v>
      </c>
      <c r="AH52" s="110">
        <v>0</v>
      </c>
      <c r="AI52" s="110">
        <v>18</v>
      </c>
      <c r="AJ52" s="110">
        <v>0</v>
      </c>
      <c r="AK52" s="110">
        <v>0</v>
      </c>
      <c r="AL52" s="110">
        <v>0</v>
      </c>
      <c r="AM52" s="110">
        <v>0</v>
      </c>
      <c r="AN52" s="110">
        <v>0</v>
      </c>
      <c r="AO52" s="110">
        <v>0</v>
      </c>
      <c r="AP52" s="110">
        <v>0</v>
      </c>
      <c r="AR52" s="116">
        <v>0.83766866045347055</v>
      </c>
      <c r="AS52" s="116">
        <v>0.82455163727959702</v>
      </c>
      <c r="AT52" s="116">
        <v>0.79995888157894735</v>
      </c>
      <c r="AU52" s="116">
        <v>0.90909090909090906</v>
      </c>
      <c r="AV52" s="116">
        <v>0.78769841269841268</v>
      </c>
      <c r="AW52" s="116">
        <v>0.63585248883744006</v>
      </c>
      <c r="AX52" s="116">
        <v>0.46213987362107745</v>
      </c>
      <c r="AY52" s="116">
        <v>0.5685019206145967</v>
      </c>
      <c r="AZ52" s="116">
        <v>0.38545454545454544</v>
      </c>
      <c r="BA52" s="116">
        <v>0</v>
      </c>
      <c r="BB52" s="116">
        <v>0.16233133954652942</v>
      </c>
      <c r="BC52" s="116">
        <v>0.17544836272040304</v>
      </c>
      <c r="BD52" s="116">
        <v>0.20004111842105263</v>
      </c>
      <c r="BE52" s="116">
        <v>9.0909090909090912E-2</v>
      </c>
      <c r="BF52" s="116">
        <v>0.21230158730158735</v>
      </c>
      <c r="BG52" s="116">
        <v>0.36414751116255994</v>
      </c>
      <c r="BH52" s="116">
        <v>0.53786012637892255</v>
      </c>
      <c r="BI52" s="116">
        <v>0.43149807938540335</v>
      </c>
      <c r="BJ52" s="116">
        <v>0.61454545454545451</v>
      </c>
      <c r="BK52" s="116">
        <v>0</v>
      </c>
      <c r="BM52" s="117">
        <v>0</v>
      </c>
      <c r="BN52" s="117">
        <v>0</v>
      </c>
      <c r="BO52" s="117">
        <v>0</v>
      </c>
      <c r="BP52" s="117">
        <v>22</v>
      </c>
      <c r="BQ52" s="117">
        <v>0</v>
      </c>
      <c r="BR52" s="117">
        <v>0</v>
      </c>
      <c r="BS52" s="117">
        <v>0</v>
      </c>
      <c r="BT52" s="117">
        <v>0</v>
      </c>
      <c r="BU52" s="117">
        <v>0</v>
      </c>
      <c r="BV52" s="117">
        <v>0</v>
      </c>
      <c r="BW52" s="110">
        <v>0</v>
      </c>
      <c r="BX52" s="110">
        <v>0</v>
      </c>
      <c r="BY52" s="110">
        <v>0</v>
      </c>
      <c r="BZ52" s="110">
        <v>20</v>
      </c>
      <c r="CA52" s="110">
        <v>0</v>
      </c>
      <c r="CB52" s="110">
        <v>0</v>
      </c>
      <c r="CC52" s="110">
        <v>0</v>
      </c>
      <c r="CD52" s="110">
        <v>0</v>
      </c>
      <c r="CE52" s="110">
        <v>0</v>
      </c>
      <c r="CF52" s="110">
        <v>0</v>
      </c>
      <c r="CG52" s="110">
        <v>0</v>
      </c>
      <c r="CH52" s="110">
        <v>0</v>
      </c>
      <c r="CI52" s="110">
        <v>0</v>
      </c>
      <c r="CJ52" s="110">
        <v>2</v>
      </c>
      <c r="CK52" s="110">
        <v>0</v>
      </c>
      <c r="CL52" s="110">
        <v>0</v>
      </c>
      <c r="CM52" s="110">
        <v>0</v>
      </c>
      <c r="CN52" s="110">
        <v>0</v>
      </c>
      <c r="CO52" s="110">
        <v>0</v>
      </c>
      <c r="CP52" s="110">
        <v>0</v>
      </c>
    </row>
    <row r="53" spans="1:94" x14ac:dyDescent="0.25">
      <c r="A53" s="11" t="s">
        <v>477</v>
      </c>
      <c r="B53" s="11">
        <v>208916</v>
      </c>
      <c r="C53" s="11" t="s">
        <v>146</v>
      </c>
      <c r="D53" s="11">
        <v>31136</v>
      </c>
      <c r="E53" s="110">
        <v>64023.904669001466</v>
      </c>
      <c r="F53" s="130">
        <v>1119</v>
      </c>
      <c r="G53" s="130">
        <v>847.48043867105321</v>
      </c>
      <c r="H53" s="130">
        <v>271.51956132894679</v>
      </c>
      <c r="I53" s="28"/>
      <c r="J53" s="110">
        <v>106</v>
      </c>
      <c r="K53" s="110">
        <v>458.57132788271781</v>
      </c>
      <c r="L53" s="110">
        <v>49</v>
      </c>
      <c r="M53" s="110">
        <v>116.13548387096773</v>
      </c>
      <c r="N53" s="110">
        <v>0</v>
      </c>
      <c r="O53" s="110">
        <v>61.308510638297868</v>
      </c>
      <c r="P53" s="110">
        <v>48</v>
      </c>
      <c r="Q53" s="110">
        <v>8.4651162790697683</v>
      </c>
      <c r="R53" s="110">
        <v>0</v>
      </c>
      <c r="S53" s="110">
        <v>0</v>
      </c>
      <c r="T53" s="110">
        <v>8</v>
      </c>
      <c r="U53" s="110">
        <v>86.428672117282218</v>
      </c>
      <c r="V53" s="110">
        <v>14</v>
      </c>
      <c r="W53" s="110">
        <v>24.864516129032253</v>
      </c>
      <c r="X53" s="110">
        <v>0</v>
      </c>
      <c r="Y53" s="110">
        <v>51.691489361702125</v>
      </c>
      <c r="Z53" s="110">
        <v>80</v>
      </c>
      <c r="AA53" s="110">
        <v>4.5348837209302326</v>
      </c>
      <c r="AB53" s="110">
        <v>2</v>
      </c>
      <c r="AC53" s="110">
        <v>0</v>
      </c>
      <c r="AD53" s="110"/>
      <c r="AE53" s="110">
        <v>863</v>
      </c>
      <c r="AF53" s="110">
        <v>114</v>
      </c>
      <c r="AG53" s="110">
        <v>545</v>
      </c>
      <c r="AH53" s="110">
        <v>63</v>
      </c>
      <c r="AI53" s="110">
        <v>141</v>
      </c>
      <c r="AJ53" s="110">
        <v>0</v>
      </c>
      <c r="AK53" s="110">
        <v>256</v>
      </c>
      <c r="AL53" s="110">
        <v>113</v>
      </c>
      <c r="AM53" s="110">
        <v>128</v>
      </c>
      <c r="AN53" s="110">
        <v>13</v>
      </c>
      <c r="AO53" s="110">
        <v>2</v>
      </c>
      <c r="AP53" s="110">
        <v>0</v>
      </c>
      <c r="AR53" s="116">
        <v>0.92982456140350878</v>
      </c>
      <c r="AS53" s="116">
        <v>0.84141528051874825</v>
      </c>
      <c r="AT53" s="116">
        <v>0.77777777777777779</v>
      </c>
      <c r="AU53" s="116">
        <v>0.82365591397849458</v>
      </c>
      <c r="AV53" s="116">
        <v>0.48648648648648646</v>
      </c>
      <c r="AW53" s="116">
        <v>0.54255319148936165</v>
      </c>
      <c r="AX53" s="116">
        <v>0.375</v>
      </c>
      <c r="AY53" s="116">
        <v>0.65116279069767447</v>
      </c>
      <c r="AZ53" s="116">
        <v>0</v>
      </c>
      <c r="BA53" s="116">
        <v>0</v>
      </c>
      <c r="BB53" s="116">
        <v>7.0175438596491224E-2</v>
      </c>
      <c r="BC53" s="116">
        <v>0.15858471948125177</v>
      </c>
      <c r="BD53" s="116">
        <v>0.22222222222222221</v>
      </c>
      <c r="BE53" s="116">
        <v>0.17634408602150534</v>
      </c>
      <c r="BF53" s="116">
        <v>0.51351351351351349</v>
      </c>
      <c r="BG53" s="116">
        <v>0.45744680851063829</v>
      </c>
      <c r="BH53" s="116">
        <v>0.625</v>
      </c>
      <c r="BI53" s="116">
        <v>0.34883720930232559</v>
      </c>
      <c r="BJ53" s="116">
        <v>1</v>
      </c>
      <c r="BK53" s="116">
        <v>0</v>
      </c>
      <c r="BM53" s="117">
        <v>114</v>
      </c>
      <c r="BN53" s="117">
        <v>567.52</v>
      </c>
      <c r="BO53" s="117">
        <v>162</v>
      </c>
      <c r="BP53" s="117">
        <v>55.800000000000011</v>
      </c>
      <c r="BQ53" s="117">
        <v>23.68</v>
      </c>
      <c r="BR53" s="117">
        <v>94</v>
      </c>
      <c r="BS53" s="117">
        <v>56</v>
      </c>
      <c r="BT53" s="117">
        <v>43</v>
      </c>
      <c r="BU53" s="117">
        <v>1</v>
      </c>
      <c r="BV53" s="117">
        <v>0</v>
      </c>
      <c r="BW53" s="110">
        <v>106</v>
      </c>
      <c r="BX53" s="110">
        <v>477.52</v>
      </c>
      <c r="BY53" s="110">
        <v>126</v>
      </c>
      <c r="BZ53" s="110">
        <v>45.960000000000008</v>
      </c>
      <c r="CA53" s="110">
        <v>11.52</v>
      </c>
      <c r="CB53" s="110">
        <v>51</v>
      </c>
      <c r="CC53" s="110">
        <v>21</v>
      </c>
      <c r="CD53" s="110">
        <v>28</v>
      </c>
      <c r="CE53" s="110">
        <v>0</v>
      </c>
      <c r="CF53" s="110">
        <v>0</v>
      </c>
      <c r="CG53" s="110">
        <v>8</v>
      </c>
      <c r="CH53" s="110">
        <v>90</v>
      </c>
      <c r="CI53" s="110">
        <v>36</v>
      </c>
      <c r="CJ53" s="110">
        <v>9.84</v>
      </c>
      <c r="CK53" s="110">
        <v>12.16</v>
      </c>
      <c r="CL53" s="110">
        <v>43</v>
      </c>
      <c r="CM53" s="110">
        <v>35</v>
      </c>
      <c r="CN53" s="110">
        <v>15</v>
      </c>
      <c r="CO53" s="110">
        <v>1</v>
      </c>
      <c r="CP53" s="110">
        <v>0</v>
      </c>
    </row>
    <row r="54" spans="1:94" x14ac:dyDescent="0.25">
      <c r="A54" s="11" t="s">
        <v>478</v>
      </c>
      <c r="B54" s="11">
        <v>213834</v>
      </c>
      <c r="C54" s="11" t="s">
        <v>148</v>
      </c>
      <c r="D54" s="11">
        <v>31156</v>
      </c>
      <c r="E54" s="110">
        <v>115534.56137096154</v>
      </c>
      <c r="F54" s="130">
        <v>2019</v>
      </c>
      <c r="G54" s="130">
        <v>1632.4995555796925</v>
      </c>
      <c r="H54" s="130">
        <v>386.50044442030747</v>
      </c>
      <c r="I54" s="28"/>
      <c r="J54" s="110">
        <v>160.12352941176471</v>
      </c>
      <c r="K54" s="110">
        <v>909.0923552654184</v>
      </c>
      <c r="L54" s="110">
        <v>137.7299035369775</v>
      </c>
      <c r="M54" s="110">
        <v>95.166448801742916</v>
      </c>
      <c r="N54" s="110">
        <v>0</v>
      </c>
      <c r="O54" s="110">
        <v>130.38095238095238</v>
      </c>
      <c r="P54" s="110">
        <v>110.45454545454545</v>
      </c>
      <c r="Q54" s="110">
        <v>86.218487394957975</v>
      </c>
      <c r="R54" s="110">
        <v>3.333333333333333</v>
      </c>
      <c r="S54" s="110">
        <v>0</v>
      </c>
      <c r="T54" s="110">
        <v>2.8764705882352941</v>
      </c>
      <c r="U54" s="110">
        <v>153.90764473458171</v>
      </c>
      <c r="V54" s="110">
        <v>39.270096463022512</v>
      </c>
      <c r="W54" s="110">
        <v>27.833551198257087</v>
      </c>
      <c r="X54" s="110">
        <v>0</v>
      </c>
      <c r="Y54" s="110">
        <v>54.61904761904762</v>
      </c>
      <c r="Z54" s="110">
        <v>78.545454545454547</v>
      </c>
      <c r="AA54" s="110">
        <v>27.781512605042018</v>
      </c>
      <c r="AB54" s="110">
        <v>1.6666666666666665</v>
      </c>
      <c r="AC54" s="110">
        <v>0</v>
      </c>
      <c r="AD54" s="110"/>
      <c r="AE54" s="110">
        <v>1526</v>
      </c>
      <c r="AF54" s="110">
        <v>163</v>
      </c>
      <c r="AG54" s="110">
        <v>1063</v>
      </c>
      <c r="AH54" s="110">
        <v>177</v>
      </c>
      <c r="AI54" s="110">
        <v>123</v>
      </c>
      <c r="AJ54" s="110">
        <v>0</v>
      </c>
      <c r="AK54" s="110">
        <v>493</v>
      </c>
      <c r="AL54" s="110">
        <v>185</v>
      </c>
      <c r="AM54" s="110">
        <v>189</v>
      </c>
      <c r="AN54" s="110">
        <v>114</v>
      </c>
      <c r="AO54" s="110">
        <v>5</v>
      </c>
      <c r="AP54" s="110">
        <v>0</v>
      </c>
      <c r="AR54" s="116">
        <v>0.98235294117647054</v>
      </c>
      <c r="AS54" s="116">
        <v>0.85521388077649896</v>
      </c>
      <c r="AT54" s="116">
        <v>0.77813504823151125</v>
      </c>
      <c r="AU54" s="116">
        <v>0.77371096586782862</v>
      </c>
      <c r="AV54" s="116">
        <v>0.78769841269841268</v>
      </c>
      <c r="AW54" s="116">
        <v>0.70476190476190481</v>
      </c>
      <c r="AX54" s="116">
        <v>0.58441558441558439</v>
      </c>
      <c r="AY54" s="116">
        <v>0.75630252100840334</v>
      </c>
      <c r="AZ54" s="116">
        <v>0.66666666666666663</v>
      </c>
      <c r="BA54" s="116">
        <v>0</v>
      </c>
      <c r="BB54" s="116">
        <v>1.7647058823529412E-2</v>
      </c>
      <c r="BC54" s="116">
        <v>0.14478611922350113</v>
      </c>
      <c r="BD54" s="116">
        <v>0.22186495176848875</v>
      </c>
      <c r="BE54" s="116">
        <v>0.22628903413217144</v>
      </c>
      <c r="BF54" s="116">
        <v>0.21230158730158735</v>
      </c>
      <c r="BG54" s="116">
        <v>0.29523809523809524</v>
      </c>
      <c r="BH54" s="116">
        <v>0.41558441558441561</v>
      </c>
      <c r="BI54" s="116">
        <v>0.24369747899159663</v>
      </c>
      <c r="BJ54" s="116">
        <v>0.33333333333333331</v>
      </c>
      <c r="BK54" s="116">
        <v>0</v>
      </c>
      <c r="BM54" s="117">
        <v>170</v>
      </c>
      <c r="BN54" s="117">
        <v>873.15</v>
      </c>
      <c r="BO54" s="117">
        <v>311</v>
      </c>
      <c r="BP54" s="117">
        <v>68.849999999999994</v>
      </c>
      <c r="BQ54" s="117">
        <v>0</v>
      </c>
      <c r="BR54" s="117">
        <v>105</v>
      </c>
      <c r="BS54" s="117">
        <v>154</v>
      </c>
      <c r="BT54" s="117">
        <v>119</v>
      </c>
      <c r="BU54" s="117">
        <v>3</v>
      </c>
      <c r="BV54" s="117">
        <v>0</v>
      </c>
      <c r="BW54" s="110">
        <v>167</v>
      </c>
      <c r="BX54" s="110">
        <v>746.73</v>
      </c>
      <c r="BY54" s="110">
        <v>242</v>
      </c>
      <c r="BZ54" s="110">
        <v>53.269999999999996</v>
      </c>
      <c r="CA54" s="110">
        <v>0</v>
      </c>
      <c r="CB54" s="110">
        <v>74</v>
      </c>
      <c r="CC54" s="110">
        <v>90</v>
      </c>
      <c r="CD54" s="110">
        <v>90</v>
      </c>
      <c r="CE54" s="110">
        <v>2</v>
      </c>
      <c r="CF54" s="110">
        <v>0</v>
      </c>
      <c r="CG54" s="110">
        <v>3</v>
      </c>
      <c r="CH54" s="110">
        <v>126.42</v>
      </c>
      <c r="CI54" s="110">
        <v>69</v>
      </c>
      <c r="CJ54" s="110">
        <v>15.580000000000002</v>
      </c>
      <c r="CK54" s="110">
        <v>0</v>
      </c>
      <c r="CL54" s="110">
        <v>31</v>
      </c>
      <c r="CM54" s="110">
        <v>64</v>
      </c>
      <c r="CN54" s="110">
        <v>29</v>
      </c>
      <c r="CO54" s="110">
        <v>1</v>
      </c>
      <c r="CP54" s="110">
        <v>0</v>
      </c>
    </row>
    <row r="55" spans="1:94" x14ac:dyDescent="0.25">
      <c r="A55" s="11" t="s">
        <v>427</v>
      </c>
      <c r="B55" s="11">
        <v>1904292</v>
      </c>
      <c r="C55" s="11" t="s">
        <v>150</v>
      </c>
      <c r="D55" s="11">
        <v>11191</v>
      </c>
      <c r="E55" s="110">
        <v>0</v>
      </c>
      <c r="F55" s="130">
        <v>0</v>
      </c>
      <c r="G55" s="130">
        <v>0</v>
      </c>
      <c r="H55" s="130">
        <v>0</v>
      </c>
      <c r="I55" s="28"/>
      <c r="J55" s="110">
        <v>0</v>
      </c>
      <c r="K55" s="110">
        <v>0</v>
      </c>
      <c r="L55" s="110">
        <v>0</v>
      </c>
      <c r="M55" s="110">
        <v>0</v>
      </c>
      <c r="N55" s="110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10">
        <v>0</v>
      </c>
      <c r="V55" s="110">
        <v>0</v>
      </c>
      <c r="W55" s="110">
        <v>0</v>
      </c>
      <c r="X55" s="110">
        <v>0</v>
      </c>
      <c r="Y55" s="110">
        <v>0</v>
      </c>
      <c r="Z55" s="110">
        <v>0</v>
      </c>
      <c r="AA55" s="110">
        <v>0</v>
      </c>
      <c r="AB55" s="110">
        <v>0</v>
      </c>
      <c r="AC55" s="110">
        <v>0</v>
      </c>
      <c r="AD55" s="110"/>
      <c r="AE55" s="110">
        <v>0</v>
      </c>
      <c r="AF55" s="110">
        <v>0</v>
      </c>
      <c r="AG55" s="110">
        <v>0</v>
      </c>
      <c r="AH55" s="110">
        <v>0</v>
      </c>
      <c r="AI55" s="110">
        <v>0</v>
      </c>
      <c r="AJ55" s="110">
        <v>0</v>
      </c>
      <c r="AK55" s="110">
        <v>0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R55" s="116">
        <v>0.83766866045347055</v>
      </c>
      <c r="AS55" s="116">
        <v>0.82455163727959702</v>
      </c>
      <c r="AT55" s="116">
        <v>0.79995888157894735</v>
      </c>
      <c r="AU55" s="116">
        <v>0.83370700126637909</v>
      </c>
      <c r="AV55" s="116">
        <v>0.78769841269841268</v>
      </c>
      <c r="AW55" s="116">
        <v>0.63585248883744006</v>
      </c>
      <c r="AX55" s="116">
        <v>0.46213987362107745</v>
      </c>
      <c r="AY55" s="116">
        <v>0.5685019206145967</v>
      </c>
      <c r="AZ55" s="116">
        <v>0.38545454545454544</v>
      </c>
      <c r="BA55" s="116">
        <v>0</v>
      </c>
      <c r="BB55" s="116">
        <v>0.16233133954652942</v>
      </c>
      <c r="BC55" s="116">
        <v>0.17544836272040304</v>
      </c>
      <c r="BD55" s="116">
        <v>0.20004111842105263</v>
      </c>
      <c r="BE55" s="116">
        <v>0.16629299873362108</v>
      </c>
      <c r="BF55" s="116">
        <v>0.21230158730158735</v>
      </c>
      <c r="BG55" s="116">
        <v>0.36414751116255994</v>
      </c>
      <c r="BH55" s="116">
        <v>0.53786012637892255</v>
      </c>
      <c r="BI55" s="116">
        <v>0.43149807938540335</v>
      </c>
      <c r="BJ55" s="116">
        <v>0.61454545454545451</v>
      </c>
      <c r="BK55" s="116">
        <v>0</v>
      </c>
      <c r="BM55" s="117">
        <v>0</v>
      </c>
      <c r="BN55" s="117">
        <v>0</v>
      </c>
      <c r="BO55" s="117">
        <v>0</v>
      </c>
      <c r="BP55" s="117">
        <v>0</v>
      </c>
      <c r="BQ55" s="117">
        <v>0</v>
      </c>
      <c r="BR55" s="117">
        <v>0</v>
      </c>
      <c r="BS55" s="117">
        <v>0</v>
      </c>
      <c r="BT55" s="117">
        <v>0</v>
      </c>
      <c r="BU55" s="117">
        <v>0</v>
      </c>
      <c r="BV55" s="117">
        <v>0</v>
      </c>
      <c r="BW55" s="110">
        <v>0</v>
      </c>
      <c r="BX55" s="110">
        <v>0</v>
      </c>
      <c r="BY55" s="110">
        <v>0</v>
      </c>
      <c r="BZ55" s="110">
        <v>0</v>
      </c>
      <c r="CA55" s="110">
        <v>0</v>
      </c>
      <c r="CB55" s="110">
        <v>0</v>
      </c>
      <c r="CC55" s="110">
        <v>0</v>
      </c>
      <c r="CD55" s="110">
        <v>0</v>
      </c>
      <c r="CE55" s="110">
        <v>0</v>
      </c>
      <c r="CF55" s="110">
        <v>0</v>
      </c>
      <c r="CG55" s="110">
        <v>0</v>
      </c>
      <c r="CH55" s="110">
        <v>0</v>
      </c>
      <c r="CI55" s="110">
        <v>0</v>
      </c>
      <c r="CJ55" s="110">
        <v>0</v>
      </c>
      <c r="CK55" s="110">
        <v>0</v>
      </c>
      <c r="CL55" s="110">
        <v>0</v>
      </c>
      <c r="CM55" s="110">
        <v>0</v>
      </c>
      <c r="CN55" s="110">
        <v>0</v>
      </c>
      <c r="CO55" s="110">
        <v>0</v>
      </c>
      <c r="CP55" s="110">
        <v>0</v>
      </c>
    </row>
    <row r="56" spans="1:94" x14ac:dyDescent="0.25">
      <c r="A56" s="11" t="s">
        <v>479</v>
      </c>
      <c r="B56" s="11">
        <v>832600</v>
      </c>
      <c r="C56" s="11" t="s">
        <v>152</v>
      </c>
      <c r="D56" s="11">
        <v>15851</v>
      </c>
      <c r="E56" s="110">
        <v>1463.7599999999998</v>
      </c>
      <c r="F56" s="130">
        <v>52</v>
      </c>
      <c r="G56" s="130">
        <v>21.888888888888889</v>
      </c>
      <c r="H56" s="130">
        <v>30.111111111111111</v>
      </c>
      <c r="I56" s="28"/>
      <c r="J56" s="110">
        <v>1</v>
      </c>
      <c r="K56" s="110">
        <v>5.6666666666666661</v>
      </c>
      <c r="L56" s="110">
        <v>0</v>
      </c>
      <c r="M56" s="110">
        <v>0</v>
      </c>
      <c r="N56" s="110">
        <v>0</v>
      </c>
      <c r="O56" s="110">
        <v>4</v>
      </c>
      <c r="P56" s="110">
        <v>7.2222222222222223</v>
      </c>
      <c r="Q56" s="110">
        <v>4</v>
      </c>
      <c r="R56" s="110">
        <v>0</v>
      </c>
      <c r="S56" s="110">
        <v>0</v>
      </c>
      <c r="T56" s="110">
        <v>1</v>
      </c>
      <c r="U56" s="110">
        <v>11.333333333333332</v>
      </c>
      <c r="V56" s="110">
        <v>0</v>
      </c>
      <c r="W56" s="110">
        <v>0</v>
      </c>
      <c r="X56" s="110">
        <v>0</v>
      </c>
      <c r="Y56" s="110">
        <v>12</v>
      </c>
      <c r="Z56" s="110">
        <v>5.7777777777777777</v>
      </c>
      <c r="AA56" s="110">
        <v>0</v>
      </c>
      <c r="AB56" s="110">
        <v>0</v>
      </c>
      <c r="AC56" s="110">
        <v>0</v>
      </c>
      <c r="AD56" s="110"/>
      <c r="AE56" s="110">
        <v>19</v>
      </c>
      <c r="AF56" s="110">
        <v>2</v>
      </c>
      <c r="AG56" s="110">
        <v>17</v>
      </c>
      <c r="AH56" s="110">
        <v>0</v>
      </c>
      <c r="AI56" s="110">
        <v>0</v>
      </c>
      <c r="AJ56" s="110">
        <v>0</v>
      </c>
      <c r="AK56" s="110">
        <v>33</v>
      </c>
      <c r="AL56" s="110">
        <v>16</v>
      </c>
      <c r="AM56" s="110">
        <v>13</v>
      </c>
      <c r="AN56" s="110">
        <v>4</v>
      </c>
      <c r="AO56" s="110">
        <v>0</v>
      </c>
      <c r="AP56" s="110">
        <v>0</v>
      </c>
      <c r="AR56" s="116">
        <v>0.5</v>
      </c>
      <c r="AS56" s="116">
        <v>0.33333333333333331</v>
      </c>
      <c r="AT56" s="116">
        <v>0.79995888157894735</v>
      </c>
      <c r="AU56" s="116">
        <v>0.83370700126637909</v>
      </c>
      <c r="AV56" s="116">
        <v>0.78769841269841268</v>
      </c>
      <c r="AW56" s="116">
        <v>0.25</v>
      </c>
      <c r="AX56" s="116">
        <v>0.55555555555555558</v>
      </c>
      <c r="AY56" s="116">
        <v>1</v>
      </c>
      <c r="AZ56" s="116">
        <v>0.38545454545454544</v>
      </c>
      <c r="BA56" s="116">
        <v>0</v>
      </c>
      <c r="BB56" s="116">
        <v>0.5</v>
      </c>
      <c r="BC56" s="116">
        <v>0.66666666666666663</v>
      </c>
      <c r="BD56" s="116">
        <v>0.20004111842105263</v>
      </c>
      <c r="BE56" s="116">
        <v>0.16629299873362108</v>
      </c>
      <c r="BF56" s="116">
        <v>0.21230158730158735</v>
      </c>
      <c r="BG56" s="116">
        <v>0.75</v>
      </c>
      <c r="BH56" s="116">
        <v>0.44444444444444442</v>
      </c>
      <c r="BI56" s="116">
        <v>0</v>
      </c>
      <c r="BJ56" s="116">
        <v>0.61454545454545451</v>
      </c>
      <c r="BK56" s="116">
        <v>0</v>
      </c>
      <c r="BM56" s="117">
        <v>2</v>
      </c>
      <c r="BN56" s="117">
        <v>6</v>
      </c>
      <c r="BO56" s="117">
        <v>0</v>
      </c>
      <c r="BP56" s="117">
        <v>0</v>
      </c>
      <c r="BQ56" s="117">
        <v>0</v>
      </c>
      <c r="BR56" s="117">
        <v>12</v>
      </c>
      <c r="BS56" s="117">
        <v>27</v>
      </c>
      <c r="BT56" s="117">
        <v>2</v>
      </c>
      <c r="BU56" s="117">
        <v>0</v>
      </c>
      <c r="BV56" s="117">
        <v>0</v>
      </c>
      <c r="BW56" s="110">
        <v>1</v>
      </c>
      <c r="BX56" s="110">
        <v>2</v>
      </c>
      <c r="BY56" s="110">
        <v>0</v>
      </c>
      <c r="BZ56" s="110">
        <v>0</v>
      </c>
      <c r="CA56" s="110">
        <v>0</v>
      </c>
      <c r="CB56" s="110">
        <v>3</v>
      </c>
      <c r="CC56" s="110">
        <v>15</v>
      </c>
      <c r="CD56" s="110">
        <v>2</v>
      </c>
      <c r="CE56" s="110">
        <v>0</v>
      </c>
      <c r="CF56" s="110">
        <v>0</v>
      </c>
      <c r="CG56" s="110">
        <v>1</v>
      </c>
      <c r="CH56" s="110">
        <v>4</v>
      </c>
      <c r="CI56" s="110">
        <v>0</v>
      </c>
      <c r="CJ56" s="110">
        <v>0</v>
      </c>
      <c r="CK56" s="110">
        <v>0</v>
      </c>
      <c r="CL56" s="110">
        <v>9</v>
      </c>
      <c r="CM56" s="110">
        <v>12</v>
      </c>
      <c r="CN56" s="110">
        <v>0</v>
      </c>
      <c r="CO56" s="110">
        <v>0</v>
      </c>
      <c r="CP56" s="110">
        <v>0</v>
      </c>
    </row>
    <row r="57" spans="1:94" x14ac:dyDescent="0.25">
      <c r="A57" s="11" t="s">
        <v>480</v>
      </c>
      <c r="B57" s="11">
        <v>214958</v>
      </c>
      <c r="C57" s="11" t="s">
        <v>154</v>
      </c>
      <c r="D57" s="11">
        <v>2053</v>
      </c>
      <c r="E57" s="110">
        <v>65942.377205359924</v>
      </c>
      <c r="F57" s="130">
        <v>1200.0000000000002</v>
      </c>
      <c r="G57" s="130">
        <v>830.15114159312998</v>
      </c>
      <c r="H57" s="130">
        <v>369.84885840687019</v>
      </c>
      <c r="I57" s="28"/>
      <c r="J57" s="110">
        <v>109.60526315789474</v>
      </c>
      <c r="K57" s="110">
        <v>484.10031214312903</v>
      </c>
      <c r="L57" s="110">
        <v>78.375</v>
      </c>
      <c r="M57" s="110">
        <v>92.264239761493798</v>
      </c>
      <c r="N57" s="110">
        <v>0</v>
      </c>
      <c r="O57" s="110">
        <v>16.240000000000002</v>
      </c>
      <c r="P57" s="110">
        <v>33.75</v>
      </c>
      <c r="Q57" s="110">
        <v>15.816326530612246</v>
      </c>
      <c r="R57" s="110">
        <v>0</v>
      </c>
      <c r="S57" s="110">
        <v>0</v>
      </c>
      <c r="T57" s="110">
        <v>37.394736842105267</v>
      </c>
      <c r="U57" s="110">
        <v>141.89968785687094</v>
      </c>
      <c r="V57" s="110">
        <v>16.625</v>
      </c>
      <c r="W57" s="110">
        <v>27.735760238506199</v>
      </c>
      <c r="X57" s="110">
        <v>0</v>
      </c>
      <c r="Y57" s="110">
        <v>41.76</v>
      </c>
      <c r="Z57" s="110">
        <v>89.25</v>
      </c>
      <c r="AA57" s="110">
        <v>15.183673469387754</v>
      </c>
      <c r="AB57" s="110">
        <v>0</v>
      </c>
      <c r="AC57" s="110">
        <v>0</v>
      </c>
      <c r="AD57" s="110"/>
      <c r="AE57" s="110">
        <v>988</v>
      </c>
      <c r="AF57" s="110">
        <v>147</v>
      </c>
      <c r="AG57" s="110">
        <v>626</v>
      </c>
      <c r="AH57" s="110">
        <v>95</v>
      </c>
      <c r="AI57" s="110">
        <v>120</v>
      </c>
      <c r="AJ57" s="110">
        <v>0</v>
      </c>
      <c r="AK57" s="110">
        <v>212</v>
      </c>
      <c r="AL57" s="110">
        <v>58</v>
      </c>
      <c r="AM57" s="110">
        <v>123</v>
      </c>
      <c r="AN57" s="110">
        <v>31</v>
      </c>
      <c r="AO57" s="110">
        <v>0</v>
      </c>
      <c r="AP57" s="110">
        <v>0</v>
      </c>
      <c r="AR57" s="116">
        <v>0.74561403508771928</v>
      </c>
      <c r="AS57" s="116">
        <v>0.77332318233726682</v>
      </c>
      <c r="AT57" s="116">
        <v>0.82499999999999996</v>
      </c>
      <c r="AU57" s="116">
        <v>0.76886866467911497</v>
      </c>
      <c r="AV57" s="116">
        <v>0.44444444444444448</v>
      </c>
      <c r="AW57" s="116">
        <v>0.28000000000000003</v>
      </c>
      <c r="AX57" s="116">
        <v>0.27439024390243905</v>
      </c>
      <c r="AY57" s="116">
        <v>0.51020408163265307</v>
      </c>
      <c r="AZ57" s="116">
        <v>0.38545454545454544</v>
      </c>
      <c r="BA57" s="116">
        <v>0</v>
      </c>
      <c r="BB57" s="116">
        <v>0.25438596491228072</v>
      </c>
      <c r="BC57" s="116">
        <v>0.22667681766273315</v>
      </c>
      <c r="BD57" s="116">
        <v>0.17499999999999999</v>
      </c>
      <c r="BE57" s="116">
        <v>0.23113133532088498</v>
      </c>
      <c r="BF57" s="116">
        <v>0.55555555555555558</v>
      </c>
      <c r="BG57" s="116">
        <v>0.72</v>
      </c>
      <c r="BH57" s="116">
        <v>0.72560975609756095</v>
      </c>
      <c r="BI57" s="116">
        <v>0.48979591836734693</v>
      </c>
      <c r="BJ57" s="116">
        <v>0.61454545454545451</v>
      </c>
      <c r="BK57" s="116">
        <v>0</v>
      </c>
      <c r="BM57" s="117">
        <v>114</v>
      </c>
      <c r="BN57" s="117">
        <v>656.75</v>
      </c>
      <c r="BO57" s="117">
        <v>160</v>
      </c>
      <c r="BP57" s="117">
        <v>63.730000000000004</v>
      </c>
      <c r="BQ57" s="117">
        <v>11.52</v>
      </c>
      <c r="BR57" s="117">
        <v>25</v>
      </c>
      <c r="BS57" s="117">
        <v>164</v>
      </c>
      <c r="BT57" s="117">
        <v>49</v>
      </c>
      <c r="BU57" s="117">
        <v>0</v>
      </c>
      <c r="BV57" s="117">
        <v>0</v>
      </c>
      <c r="BW57" s="110">
        <v>85</v>
      </c>
      <c r="BX57" s="110">
        <v>507.88</v>
      </c>
      <c r="BY57" s="110">
        <v>132</v>
      </c>
      <c r="BZ57" s="110">
        <v>49</v>
      </c>
      <c r="CA57" s="110">
        <v>5.12</v>
      </c>
      <c r="CB57" s="110">
        <v>7</v>
      </c>
      <c r="CC57" s="110">
        <v>45</v>
      </c>
      <c r="CD57" s="110">
        <v>25</v>
      </c>
      <c r="CE57" s="110">
        <v>0</v>
      </c>
      <c r="CF57" s="110">
        <v>0</v>
      </c>
      <c r="CG57" s="110">
        <v>29</v>
      </c>
      <c r="CH57" s="110">
        <v>148.87</v>
      </c>
      <c r="CI57" s="110">
        <v>28</v>
      </c>
      <c r="CJ57" s="110">
        <v>14.73</v>
      </c>
      <c r="CK57" s="110">
        <v>6.4</v>
      </c>
      <c r="CL57" s="110">
        <v>18</v>
      </c>
      <c r="CM57" s="110">
        <v>119</v>
      </c>
      <c r="CN57" s="110">
        <v>24</v>
      </c>
      <c r="CO57" s="110">
        <v>0</v>
      </c>
      <c r="CP57" s="110">
        <v>0</v>
      </c>
    </row>
    <row r="58" spans="1:94" x14ac:dyDescent="0.25">
      <c r="A58" s="11" t="s">
        <v>575</v>
      </c>
      <c r="B58" s="11">
        <v>209892</v>
      </c>
      <c r="C58" s="11" t="s">
        <v>156</v>
      </c>
      <c r="D58" s="11">
        <v>16421</v>
      </c>
      <c r="E58" s="110">
        <v>1806.1774054054054</v>
      </c>
      <c r="F58" s="130">
        <v>43</v>
      </c>
      <c r="G58" s="130">
        <v>26.918918918918919</v>
      </c>
      <c r="H58" s="130">
        <v>16.081081081081081</v>
      </c>
      <c r="I58" s="28"/>
      <c r="J58" s="110">
        <v>0</v>
      </c>
      <c r="K58" s="110">
        <v>14.918918918918919</v>
      </c>
      <c r="L58" s="110">
        <v>0</v>
      </c>
      <c r="M58" s="110">
        <v>0</v>
      </c>
      <c r="N58" s="110">
        <v>0</v>
      </c>
      <c r="O58" s="110">
        <v>0</v>
      </c>
      <c r="P58" s="110">
        <v>12</v>
      </c>
      <c r="Q58" s="110">
        <v>0</v>
      </c>
      <c r="R58" s="110">
        <v>0</v>
      </c>
      <c r="S58" s="110">
        <v>0</v>
      </c>
      <c r="T58" s="110">
        <v>0</v>
      </c>
      <c r="U58" s="110">
        <v>8.0810810810810807</v>
      </c>
      <c r="V58" s="110">
        <v>0</v>
      </c>
      <c r="W58" s="110">
        <v>0</v>
      </c>
      <c r="X58" s="110">
        <v>0</v>
      </c>
      <c r="Y58" s="110">
        <v>0</v>
      </c>
      <c r="Z58" s="110">
        <v>8</v>
      </c>
      <c r="AA58" s="110">
        <v>0</v>
      </c>
      <c r="AB58" s="110">
        <v>0</v>
      </c>
      <c r="AC58" s="110">
        <v>0</v>
      </c>
      <c r="AD58" s="110"/>
      <c r="AE58" s="110">
        <v>23</v>
      </c>
      <c r="AF58" s="110">
        <v>0</v>
      </c>
      <c r="AG58" s="110">
        <v>23</v>
      </c>
      <c r="AH58" s="110">
        <v>0</v>
      </c>
      <c r="AI58" s="110">
        <v>0</v>
      </c>
      <c r="AJ58" s="110">
        <v>0</v>
      </c>
      <c r="AK58" s="110">
        <v>20</v>
      </c>
      <c r="AL58" s="110">
        <v>0</v>
      </c>
      <c r="AM58" s="110">
        <v>20</v>
      </c>
      <c r="AN58" s="110">
        <v>0</v>
      </c>
      <c r="AO58" s="110">
        <v>0</v>
      </c>
      <c r="AP58" s="110">
        <v>0</v>
      </c>
      <c r="AR58" s="116">
        <v>0.83766866045347055</v>
      </c>
      <c r="AS58" s="116">
        <v>0.64864864864864868</v>
      </c>
      <c r="AT58" s="116">
        <v>0.79995888157894735</v>
      </c>
      <c r="AU58" s="116">
        <v>0.83370700126637909</v>
      </c>
      <c r="AV58" s="116">
        <v>0.78769841269841268</v>
      </c>
      <c r="AW58" s="116">
        <v>0.63585248883744006</v>
      </c>
      <c r="AX58" s="116">
        <v>0.6</v>
      </c>
      <c r="AY58" s="116">
        <v>0.5685019206145967</v>
      </c>
      <c r="AZ58" s="116">
        <v>0.38545454545454544</v>
      </c>
      <c r="BA58" s="116">
        <v>0</v>
      </c>
      <c r="BB58" s="116">
        <v>0.16233133954652942</v>
      </c>
      <c r="BC58" s="116">
        <v>0.35135135135135137</v>
      </c>
      <c r="BD58" s="116">
        <v>0.20004111842105263</v>
      </c>
      <c r="BE58" s="116">
        <v>0.16629299873362108</v>
      </c>
      <c r="BF58" s="116">
        <v>0.21230158730158735</v>
      </c>
      <c r="BG58" s="116">
        <v>0.36414751116255994</v>
      </c>
      <c r="BH58" s="116">
        <v>0.4</v>
      </c>
      <c r="BI58" s="116">
        <v>0.43149807938540335</v>
      </c>
      <c r="BJ58" s="116">
        <v>0.61454545454545451</v>
      </c>
      <c r="BK58" s="116">
        <v>0</v>
      </c>
      <c r="BM58" s="117">
        <v>0</v>
      </c>
      <c r="BN58" s="117">
        <v>37</v>
      </c>
      <c r="BO58" s="117">
        <v>0</v>
      </c>
      <c r="BP58" s="117">
        <v>0</v>
      </c>
      <c r="BQ58" s="117">
        <v>0</v>
      </c>
      <c r="BR58" s="117">
        <v>0</v>
      </c>
      <c r="BS58" s="117">
        <v>30</v>
      </c>
      <c r="BT58" s="117">
        <v>0</v>
      </c>
      <c r="BU58" s="117">
        <v>0</v>
      </c>
      <c r="BV58" s="117">
        <v>0</v>
      </c>
      <c r="BW58" s="110">
        <v>0</v>
      </c>
      <c r="BX58" s="110">
        <v>24</v>
      </c>
      <c r="BY58" s="110">
        <v>0</v>
      </c>
      <c r="BZ58" s="110">
        <v>0</v>
      </c>
      <c r="CA58" s="110">
        <v>0</v>
      </c>
      <c r="CB58" s="110">
        <v>0</v>
      </c>
      <c r="CC58" s="110">
        <v>18</v>
      </c>
      <c r="CD58" s="110">
        <v>0</v>
      </c>
      <c r="CE58" s="110">
        <v>0</v>
      </c>
      <c r="CF58" s="110">
        <v>0</v>
      </c>
      <c r="CG58" s="110">
        <v>0</v>
      </c>
      <c r="CH58" s="110">
        <v>13</v>
      </c>
      <c r="CI58" s="110">
        <v>0</v>
      </c>
      <c r="CJ58" s="110">
        <v>0</v>
      </c>
      <c r="CK58" s="110">
        <v>0</v>
      </c>
      <c r="CL58" s="110">
        <v>0</v>
      </c>
      <c r="CM58" s="110">
        <v>12</v>
      </c>
      <c r="CN58" s="110">
        <v>0</v>
      </c>
      <c r="CO58" s="110">
        <v>0</v>
      </c>
      <c r="CP58" s="110">
        <v>0</v>
      </c>
    </row>
    <row r="59" spans="1:94" x14ac:dyDescent="0.25">
      <c r="A59" s="11" t="s">
        <v>523</v>
      </c>
      <c r="B59" s="11">
        <v>213977</v>
      </c>
      <c r="C59" s="11" t="s">
        <v>158</v>
      </c>
      <c r="D59" s="11">
        <v>16431</v>
      </c>
      <c r="E59" s="110">
        <v>2143.6667957588088</v>
      </c>
      <c r="F59" s="130">
        <v>41</v>
      </c>
      <c r="G59" s="130">
        <v>27.386419620863233</v>
      </c>
      <c r="H59" s="130">
        <v>13.613580379136767</v>
      </c>
      <c r="I59" s="28"/>
      <c r="J59" s="110">
        <v>0</v>
      </c>
      <c r="K59" s="110">
        <v>26</v>
      </c>
      <c r="L59" s="110">
        <v>0</v>
      </c>
      <c r="M59" s="110">
        <v>0</v>
      </c>
      <c r="N59" s="110">
        <v>0</v>
      </c>
      <c r="O59" s="110">
        <v>0</v>
      </c>
      <c r="P59" s="110">
        <v>1.3864196208632324</v>
      </c>
      <c r="Q59" s="110">
        <v>0</v>
      </c>
      <c r="R59" s="110">
        <v>0</v>
      </c>
      <c r="S59" s="110">
        <v>0</v>
      </c>
      <c r="T59" s="110">
        <v>0</v>
      </c>
      <c r="U59" s="110">
        <v>12</v>
      </c>
      <c r="V59" s="110">
        <v>0</v>
      </c>
      <c r="W59" s="110">
        <v>0</v>
      </c>
      <c r="X59" s="110">
        <v>0</v>
      </c>
      <c r="Y59" s="110">
        <v>0</v>
      </c>
      <c r="Z59" s="110">
        <v>1.6135803791367676</v>
      </c>
      <c r="AA59" s="110">
        <v>0</v>
      </c>
      <c r="AB59" s="110">
        <v>0</v>
      </c>
      <c r="AC59" s="110">
        <v>0</v>
      </c>
      <c r="AD59" s="110"/>
      <c r="AE59" s="110">
        <v>38</v>
      </c>
      <c r="AF59" s="110">
        <v>0</v>
      </c>
      <c r="AG59" s="110">
        <v>38</v>
      </c>
      <c r="AH59" s="110">
        <v>0</v>
      </c>
      <c r="AI59" s="110">
        <v>0</v>
      </c>
      <c r="AJ59" s="110">
        <v>0</v>
      </c>
      <c r="AK59" s="110">
        <v>3</v>
      </c>
      <c r="AL59" s="110">
        <v>0</v>
      </c>
      <c r="AM59" s="110">
        <v>3</v>
      </c>
      <c r="AN59" s="110">
        <v>0</v>
      </c>
      <c r="AO59" s="110">
        <v>0</v>
      </c>
      <c r="AP59" s="110">
        <v>0</v>
      </c>
      <c r="AR59" s="116">
        <v>0.83766866045347055</v>
      </c>
      <c r="AS59" s="116">
        <v>0.68421052631578949</v>
      </c>
      <c r="AT59" s="116">
        <v>0.79995888157894735</v>
      </c>
      <c r="AU59" s="116">
        <v>0.83370700126637909</v>
      </c>
      <c r="AV59" s="116">
        <v>0.78769841269841268</v>
      </c>
      <c r="AW59" s="116">
        <v>0.63585248883744006</v>
      </c>
      <c r="AX59" s="116">
        <v>0.46213987362107745</v>
      </c>
      <c r="AY59" s="116">
        <v>0.5685019206145967</v>
      </c>
      <c r="AZ59" s="116">
        <v>0.38545454545454544</v>
      </c>
      <c r="BA59" s="116">
        <v>0</v>
      </c>
      <c r="BB59" s="116">
        <v>0.16233133954652942</v>
      </c>
      <c r="BC59" s="116">
        <v>0.31578947368421051</v>
      </c>
      <c r="BD59" s="116">
        <v>0.20004111842105263</v>
      </c>
      <c r="BE59" s="116">
        <v>0.16629299873362108</v>
      </c>
      <c r="BF59" s="116">
        <v>0.21230158730158735</v>
      </c>
      <c r="BG59" s="116">
        <v>0.36414751116255994</v>
      </c>
      <c r="BH59" s="116">
        <v>0.53786012637892255</v>
      </c>
      <c r="BI59" s="116">
        <v>0.43149807938540335</v>
      </c>
      <c r="BJ59" s="116">
        <v>0.61454545454545451</v>
      </c>
      <c r="BK59" s="116">
        <v>0</v>
      </c>
      <c r="BM59" s="117">
        <v>0</v>
      </c>
      <c r="BN59" s="117">
        <v>38</v>
      </c>
      <c r="BO59" s="117">
        <v>0</v>
      </c>
      <c r="BP59" s="117">
        <v>0</v>
      </c>
      <c r="BQ59" s="117">
        <v>0</v>
      </c>
      <c r="BR59" s="117">
        <v>0</v>
      </c>
      <c r="BS59" s="117">
        <v>0</v>
      </c>
      <c r="BT59" s="117">
        <v>0</v>
      </c>
      <c r="BU59" s="117">
        <v>0</v>
      </c>
      <c r="BV59" s="117">
        <v>0</v>
      </c>
      <c r="BW59" s="110">
        <v>0</v>
      </c>
      <c r="BX59" s="110">
        <v>26</v>
      </c>
      <c r="BY59" s="110">
        <v>0</v>
      </c>
      <c r="BZ59" s="110">
        <v>0</v>
      </c>
      <c r="CA59" s="110">
        <v>0</v>
      </c>
      <c r="CB59" s="110">
        <v>0</v>
      </c>
      <c r="CC59" s="110">
        <v>0</v>
      </c>
      <c r="CD59" s="110">
        <v>0</v>
      </c>
      <c r="CE59" s="110">
        <v>0</v>
      </c>
      <c r="CF59" s="110">
        <v>0</v>
      </c>
      <c r="CG59" s="110">
        <v>0</v>
      </c>
      <c r="CH59" s="110">
        <v>12</v>
      </c>
      <c r="CI59" s="110">
        <v>0</v>
      </c>
      <c r="CJ59" s="110">
        <v>0</v>
      </c>
      <c r="CK59" s="110">
        <v>0</v>
      </c>
      <c r="CL59" s="110">
        <v>0</v>
      </c>
      <c r="CM59" s="110">
        <v>0</v>
      </c>
      <c r="CN59" s="110">
        <v>0</v>
      </c>
      <c r="CO59" s="110">
        <v>0</v>
      </c>
      <c r="CP59" s="110">
        <v>0</v>
      </c>
    </row>
    <row r="60" spans="1:94" x14ac:dyDescent="0.25">
      <c r="A60" s="11" t="s">
        <v>622</v>
      </c>
      <c r="B60" s="11">
        <v>213502</v>
      </c>
      <c r="C60" s="11" t="s">
        <v>160</v>
      </c>
      <c r="D60" s="11">
        <v>99011</v>
      </c>
      <c r="E60" s="110">
        <v>359.39938540332901</v>
      </c>
      <c r="F60" s="130">
        <v>10</v>
      </c>
      <c r="G60" s="130">
        <v>5.6850192061459666</v>
      </c>
      <c r="H60" s="130">
        <v>4.3149807938540334</v>
      </c>
      <c r="I60" s="28"/>
      <c r="J60" s="110">
        <v>0</v>
      </c>
      <c r="K60" s="110">
        <v>0</v>
      </c>
      <c r="L60" s="110">
        <v>0</v>
      </c>
      <c r="M60" s="110">
        <v>0</v>
      </c>
      <c r="N60" s="110">
        <v>0</v>
      </c>
      <c r="O60" s="110">
        <v>0</v>
      </c>
      <c r="P60" s="110">
        <v>0</v>
      </c>
      <c r="Q60" s="110">
        <v>5.6850192061459666</v>
      </c>
      <c r="R60" s="110">
        <v>0</v>
      </c>
      <c r="S60" s="110">
        <v>0</v>
      </c>
      <c r="T60" s="110">
        <v>0</v>
      </c>
      <c r="U60" s="110">
        <v>0</v>
      </c>
      <c r="V60" s="110">
        <v>0</v>
      </c>
      <c r="W60" s="110">
        <v>0</v>
      </c>
      <c r="X60" s="110">
        <v>0</v>
      </c>
      <c r="Y60" s="110">
        <v>0</v>
      </c>
      <c r="Z60" s="110">
        <v>0</v>
      </c>
      <c r="AA60" s="110">
        <v>4.3149807938540334</v>
      </c>
      <c r="AB60" s="110">
        <v>0</v>
      </c>
      <c r="AC60" s="110">
        <v>0</v>
      </c>
      <c r="AD60" s="110"/>
      <c r="AE60" s="110">
        <v>0</v>
      </c>
      <c r="AF60" s="110">
        <v>0</v>
      </c>
      <c r="AG60" s="110">
        <v>0</v>
      </c>
      <c r="AH60" s="110">
        <v>0</v>
      </c>
      <c r="AI60" s="110">
        <v>0</v>
      </c>
      <c r="AJ60" s="110">
        <v>0</v>
      </c>
      <c r="AK60" s="110">
        <v>10</v>
      </c>
      <c r="AL60" s="110">
        <v>0</v>
      </c>
      <c r="AM60" s="110">
        <v>0</v>
      </c>
      <c r="AN60" s="110">
        <v>10</v>
      </c>
      <c r="AO60" s="110">
        <v>0</v>
      </c>
      <c r="AP60" s="110">
        <v>0</v>
      </c>
      <c r="AR60" s="116">
        <v>0.83766866045347055</v>
      </c>
      <c r="AS60" s="116">
        <v>0.82455163727959702</v>
      </c>
      <c r="AT60" s="116">
        <v>0.79995888157894735</v>
      </c>
      <c r="AU60" s="116">
        <v>0.83370700126637909</v>
      </c>
      <c r="AV60" s="116">
        <v>0.78769841269841268</v>
      </c>
      <c r="AW60" s="116">
        <v>0.63585248883744006</v>
      </c>
      <c r="AX60" s="116">
        <v>0.46213987362107745</v>
      </c>
      <c r="AY60" s="116">
        <v>0.5685019206145967</v>
      </c>
      <c r="AZ60" s="116">
        <v>0.38545454545454544</v>
      </c>
      <c r="BA60" s="116">
        <v>0</v>
      </c>
      <c r="BB60" s="116">
        <v>0.16233133954652942</v>
      </c>
      <c r="BC60" s="116">
        <v>0.17544836272040304</v>
      </c>
      <c r="BD60" s="116">
        <v>0.20004111842105263</v>
      </c>
      <c r="BE60" s="116">
        <v>0.16629299873362108</v>
      </c>
      <c r="BF60" s="116">
        <v>0.21230158730158735</v>
      </c>
      <c r="BG60" s="116">
        <v>0.36414751116255994</v>
      </c>
      <c r="BH60" s="116">
        <v>0.53786012637892255</v>
      </c>
      <c r="BI60" s="116">
        <v>0.43149807938540335</v>
      </c>
      <c r="BJ60" s="116">
        <v>0.61454545454545451</v>
      </c>
      <c r="BK60" s="116">
        <v>0</v>
      </c>
      <c r="BM60" s="117">
        <v>0</v>
      </c>
      <c r="BN60" s="117">
        <v>0</v>
      </c>
      <c r="BO60" s="117">
        <v>0</v>
      </c>
      <c r="BP60" s="117">
        <v>0</v>
      </c>
      <c r="BQ60" s="117">
        <v>0</v>
      </c>
      <c r="BR60" s="117">
        <v>0</v>
      </c>
      <c r="BS60" s="117">
        <v>0</v>
      </c>
      <c r="BT60" s="117">
        <v>0</v>
      </c>
      <c r="BU60" s="117">
        <v>0</v>
      </c>
      <c r="BV60" s="117">
        <v>0</v>
      </c>
      <c r="BW60" s="110">
        <v>0</v>
      </c>
      <c r="BX60" s="110">
        <v>0</v>
      </c>
      <c r="BY60" s="110">
        <v>0</v>
      </c>
      <c r="BZ60" s="110">
        <v>0</v>
      </c>
      <c r="CA60" s="110">
        <v>0</v>
      </c>
      <c r="CB60" s="110">
        <v>0</v>
      </c>
      <c r="CC60" s="110">
        <v>0</v>
      </c>
      <c r="CD60" s="110">
        <v>0</v>
      </c>
      <c r="CE60" s="110">
        <v>0</v>
      </c>
      <c r="CF60" s="110">
        <v>0</v>
      </c>
      <c r="CG60" s="110">
        <v>0</v>
      </c>
      <c r="CH60" s="110">
        <v>0</v>
      </c>
      <c r="CI60" s="110">
        <v>0</v>
      </c>
      <c r="CJ60" s="110">
        <v>0</v>
      </c>
      <c r="CK60" s="110">
        <v>0</v>
      </c>
      <c r="CL60" s="110">
        <v>0</v>
      </c>
      <c r="CM60" s="110">
        <v>0</v>
      </c>
      <c r="CN60" s="110">
        <v>0</v>
      </c>
      <c r="CO60" s="110">
        <v>0</v>
      </c>
      <c r="CP60" s="110">
        <v>0</v>
      </c>
    </row>
    <row r="61" spans="1:94" x14ac:dyDescent="0.25">
      <c r="A61" s="11" t="s">
        <v>612</v>
      </c>
      <c r="B61" s="11">
        <v>208362</v>
      </c>
      <c r="C61" s="11" t="s">
        <v>162</v>
      </c>
      <c r="D61" s="11">
        <v>16461</v>
      </c>
      <c r="E61" s="110">
        <v>389.18879999999996</v>
      </c>
      <c r="F61" s="130">
        <v>13</v>
      </c>
      <c r="G61" s="130">
        <v>7.8</v>
      </c>
      <c r="H61" s="130">
        <v>5.2</v>
      </c>
      <c r="I61" s="28"/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7.8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5.2</v>
      </c>
      <c r="AA61" s="110">
        <v>0</v>
      </c>
      <c r="AB61" s="110">
        <v>0</v>
      </c>
      <c r="AC61" s="110">
        <v>0</v>
      </c>
      <c r="AD61" s="110"/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13</v>
      </c>
      <c r="AL61" s="110">
        <v>0</v>
      </c>
      <c r="AM61" s="110">
        <v>13</v>
      </c>
      <c r="AN61" s="110">
        <v>0</v>
      </c>
      <c r="AO61" s="110">
        <v>0</v>
      </c>
      <c r="AP61" s="110">
        <v>0</v>
      </c>
      <c r="AR61" s="116">
        <v>0.83766866045347055</v>
      </c>
      <c r="AS61" s="116">
        <v>0.82455163727959702</v>
      </c>
      <c r="AT61" s="116">
        <v>0.79995888157894735</v>
      </c>
      <c r="AU61" s="116">
        <v>0.83370700126637909</v>
      </c>
      <c r="AV61" s="116">
        <v>0.78769841269841268</v>
      </c>
      <c r="AW61" s="116">
        <v>0.63585248883744006</v>
      </c>
      <c r="AX61" s="116">
        <v>0.6</v>
      </c>
      <c r="AY61" s="116">
        <v>0.5685019206145967</v>
      </c>
      <c r="AZ61" s="116">
        <v>0.38545454545454544</v>
      </c>
      <c r="BA61" s="116">
        <v>0</v>
      </c>
      <c r="BB61" s="116">
        <v>0.16233133954652942</v>
      </c>
      <c r="BC61" s="116">
        <v>0.17544836272040304</v>
      </c>
      <c r="BD61" s="116">
        <v>0.20004111842105263</v>
      </c>
      <c r="BE61" s="116">
        <v>0.16629299873362108</v>
      </c>
      <c r="BF61" s="116">
        <v>0.21230158730158735</v>
      </c>
      <c r="BG61" s="116">
        <v>0.36414751116255994</v>
      </c>
      <c r="BH61" s="116">
        <v>0.4</v>
      </c>
      <c r="BI61" s="116">
        <v>0.43149807938540335</v>
      </c>
      <c r="BJ61" s="116">
        <v>0.61454545454545451</v>
      </c>
      <c r="BK61" s="116">
        <v>0</v>
      </c>
      <c r="BM61" s="117">
        <v>0</v>
      </c>
      <c r="BN61" s="117">
        <v>0</v>
      </c>
      <c r="BO61" s="117">
        <v>0</v>
      </c>
      <c r="BP61" s="117">
        <v>0</v>
      </c>
      <c r="BQ61" s="117">
        <v>0</v>
      </c>
      <c r="BR61" s="117">
        <v>0</v>
      </c>
      <c r="BS61" s="117">
        <v>10</v>
      </c>
      <c r="BT61" s="117">
        <v>0</v>
      </c>
      <c r="BU61" s="117">
        <v>0</v>
      </c>
      <c r="BV61" s="117">
        <v>0</v>
      </c>
      <c r="BW61" s="110">
        <v>0</v>
      </c>
      <c r="BX61" s="110">
        <v>0</v>
      </c>
      <c r="BY61" s="110">
        <v>0</v>
      </c>
      <c r="BZ61" s="110">
        <v>0</v>
      </c>
      <c r="CA61" s="110">
        <v>0</v>
      </c>
      <c r="CB61" s="110">
        <v>0</v>
      </c>
      <c r="CC61" s="110">
        <v>6</v>
      </c>
      <c r="CD61" s="110">
        <v>0</v>
      </c>
      <c r="CE61" s="110">
        <v>0</v>
      </c>
      <c r="CF61" s="110">
        <v>0</v>
      </c>
      <c r="CG61" s="110">
        <v>0</v>
      </c>
      <c r="CH61" s="110">
        <v>0</v>
      </c>
      <c r="CI61" s="110">
        <v>0</v>
      </c>
      <c r="CJ61" s="110">
        <v>0</v>
      </c>
      <c r="CK61" s="110">
        <v>0</v>
      </c>
      <c r="CL61" s="110">
        <v>0</v>
      </c>
      <c r="CM61" s="110">
        <v>4</v>
      </c>
      <c r="CN61" s="110">
        <v>0</v>
      </c>
      <c r="CO61" s="110">
        <v>0</v>
      </c>
      <c r="CP61" s="110">
        <v>0</v>
      </c>
    </row>
    <row r="62" spans="1:94" x14ac:dyDescent="0.25">
      <c r="A62" s="11" t="s">
        <v>524</v>
      </c>
      <c r="B62" s="11">
        <v>503417</v>
      </c>
      <c r="C62" s="11" t="s">
        <v>164</v>
      </c>
      <c r="D62" s="11">
        <v>12191</v>
      </c>
      <c r="E62" s="110">
        <v>13070.681879194632</v>
      </c>
      <c r="F62" s="130">
        <v>279</v>
      </c>
      <c r="G62" s="130">
        <v>252.78523489932886</v>
      </c>
      <c r="H62" s="130">
        <v>26.214765100671141</v>
      </c>
      <c r="I62" s="28"/>
      <c r="J62" s="110">
        <v>252.78523489932886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26.214765100671141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0"/>
      <c r="AE62" s="110">
        <v>279</v>
      </c>
      <c r="AF62" s="110">
        <v>279</v>
      </c>
      <c r="AG62" s="110">
        <v>0</v>
      </c>
      <c r="AH62" s="110">
        <v>0</v>
      </c>
      <c r="AI62" s="110">
        <v>0</v>
      </c>
      <c r="AJ62" s="110">
        <v>0</v>
      </c>
      <c r="AK62" s="110">
        <v>0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R62" s="116">
        <v>0.90604026845637586</v>
      </c>
      <c r="AS62" s="116">
        <v>0.82455163727959702</v>
      </c>
      <c r="AT62" s="116">
        <v>0.79995888157894735</v>
      </c>
      <c r="AU62" s="116">
        <v>0.83370700126637909</v>
      </c>
      <c r="AV62" s="116">
        <v>0.78769841269841268</v>
      </c>
      <c r="AW62" s="116">
        <v>0.63585248883744006</v>
      </c>
      <c r="AX62" s="116">
        <v>0.46213987362107745</v>
      </c>
      <c r="AY62" s="116">
        <v>0.5685019206145967</v>
      </c>
      <c r="AZ62" s="116">
        <v>0.38545454545454544</v>
      </c>
      <c r="BA62" s="116">
        <v>0</v>
      </c>
      <c r="BB62" s="116">
        <v>9.3959731543624164E-2</v>
      </c>
      <c r="BC62" s="116">
        <v>0.17544836272040304</v>
      </c>
      <c r="BD62" s="116">
        <v>0.20004111842105263</v>
      </c>
      <c r="BE62" s="116">
        <v>0.16629299873362108</v>
      </c>
      <c r="BF62" s="116">
        <v>0.21230158730158735</v>
      </c>
      <c r="BG62" s="116">
        <v>0.36414751116255994</v>
      </c>
      <c r="BH62" s="116">
        <v>0.53786012637892255</v>
      </c>
      <c r="BI62" s="116">
        <v>0.43149807938540335</v>
      </c>
      <c r="BJ62" s="116">
        <v>0.61454545454545451</v>
      </c>
      <c r="BK62" s="116">
        <v>0</v>
      </c>
      <c r="BM62" s="117">
        <v>298</v>
      </c>
      <c r="BN62" s="117">
        <v>0</v>
      </c>
      <c r="BO62" s="117">
        <v>0</v>
      </c>
      <c r="BP62" s="117">
        <v>0</v>
      </c>
      <c r="BQ62" s="117">
        <v>0</v>
      </c>
      <c r="BR62" s="117">
        <v>0</v>
      </c>
      <c r="BS62" s="117">
        <v>0</v>
      </c>
      <c r="BT62" s="117">
        <v>0</v>
      </c>
      <c r="BU62" s="117">
        <v>0</v>
      </c>
      <c r="BV62" s="117">
        <v>0</v>
      </c>
      <c r="BW62" s="110">
        <v>270</v>
      </c>
      <c r="BX62" s="110">
        <v>0</v>
      </c>
      <c r="BY62" s="110">
        <v>0</v>
      </c>
      <c r="BZ62" s="110">
        <v>0</v>
      </c>
      <c r="CA62" s="110">
        <v>0</v>
      </c>
      <c r="CB62" s="110">
        <v>0</v>
      </c>
      <c r="CC62" s="110">
        <v>0</v>
      </c>
      <c r="CD62" s="110">
        <v>0</v>
      </c>
      <c r="CE62" s="110">
        <v>0</v>
      </c>
      <c r="CF62" s="110">
        <v>0</v>
      </c>
      <c r="CG62" s="110">
        <v>28</v>
      </c>
      <c r="CH62" s="110">
        <v>0</v>
      </c>
      <c r="CI62" s="110">
        <v>0</v>
      </c>
      <c r="CJ62" s="110">
        <v>0</v>
      </c>
      <c r="CK62" s="110">
        <v>0</v>
      </c>
      <c r="CL62" s="110">
        <v>0</v>
      </c>
      <c r="CM62" s="110">
        <v>0</v>
      </c>
      <c r="CN62" s="110">
        <v>0</v>
      </c>
      <c r="CO62" s="110">
        <v>0</v>
      </c>
      <c r="CP62" s="110">
        <v>0</v>
      </c>
    </row>
    <row r="63" spans="1:94" x14ac:dyDescent="0.25">
      <c r="A63" s="11" t="s">
        <v>576</v>
      </c>
      <c r="B63" s="11">
        <v>178980</v>
      </c>
      <c r="C63" s="11" t="s">
        <v>166</v>
      </c>
      <c r="D63" s="11">
        <v>16481</v>
      </c>
      <c r="E63" s="110">
        <v>1221.3573071528751</v>
      </c>
      <c r="F63" s="130">
        <v>34</v>
      </c>
      <c r="G63" s="130">
        <v>17.309957924263674</v>
      </c>
      <c r="H63" s="130">
        <v>16.690042075736326</v>
      </c>
      <c r="I63" s="28"/>
      <c r="J63" s="110">
        <v>0</v>
      </c>
      <c r="K63" s="110">
        <v>9.4838709677419342</v>
      </c>
      <c r="L63" s="110">
        <v>0</v>
      </c>
      <c r="M63" s="110">
        <v>0</v>
      </c>
      <c r="N63" s="110">
        <v>0</v>
      </c>
      <c r="O63" s="110">
        <v>0</v>
      </c>
      <c r="P63" s="110">
        <v>7.8260869565217392</v>
      </c>
      <c r="Q63" s="110">
        <v>0</v>
      </c>
      <c r="R63" s="110">
        <v>0</v>
      </c>
      <c r="S63" s="110">
        <v>0</v>
      </c>
      <c r="T63" s="110">
        <v>0</v>
      </c>
      <c r="U63" s="110">
        <v>4.5161290322580641</v>
      </c>
      <c r="V63" s="110">
        <v>0</v>
      </c>
      <c r="W63" s="110">
        <v>0</v>
      </c>
      <c r="X63" s="110">
        <v>0</v>
      </c>
      <c r="Y63" s="110">
        <v>0</v>
      </c>
      <c r="Z63" s="110">
        <v>12.173913043478262</v>
      </c>
      <c r="AA63" s="110">
        <v>0</v>
      </c>
      <c r="AB63" s="110">
        <v>0</v>
      </c>
      <c r="AC63" s="110">
        <v>0</v>
      </c>
      <c r="AD63" s="110"/>
      <c r="AE63" s="110">
        <v>14</v>
      </c>
      <c r="AF63" s="110">
        <v>0</v>
      </c>
      <c r="AG63" s="110">
        <v>14</v>
      </c>
      <c r="AH63" s="110">
        <v>0</v>
      </c>
      <c r="AI63" s="110">
        <v>0</v>
      </c>
      <c r="AJ63" s="110">
        <v>0</v>
      </c>
      <c r="AK63" s="110">
        <v>20</v>
      </c>
      <c r="AL63" s="110">
        <v>0</v>
      </c>
      <c r="AM63" s="110">
        <v>20</v>
      </c>
      <c r="AN63" s="110">
        <v>0</v>
      </c>
      <c r="AO63" s="110">
        <v>0</v>
      </c>
      <c r="AP63" s="110">
        <v>0</v>
      </c>
      <c r="AR63" s="116">
        <v>0.83766866045347055</v>
      </c>
      <c r="AS63" s="116">
        <v>0.67741935483870963</v>
      </c>
      <c r="AT63" s="116">
        <v>0.79995888157894735</v>
      </c>
      <c r="AU63" s="116">
        <v>0.83370700126637909</v>
      </c>
      <c r="AV63" s="116">
        <v>0.78769841269841268</v>
      </c>
      <c r="AW63" s="116">
        <v>0.63585248883744006</v>
      </c>
      <c r="AX63" s="116">
        <v>0.39130434782608697</v>
      </c>
      <c r="AY63" s="116">
        <v>0.5685019206145967</v>
      </c>
      <c r="AZ63" s="116">
        <v>0.38545454545454544</v>
      </c>
      <c r="BA63" s="116">
        <v>0</v>
      </c>
      <c r="BB63" s="116">
        <v>0.16233133954652942</v>
      </c>
      <c r="BC63" s="116">
        <v>0.32258064516129031</v>
      </c>
      <c r="BD63" s="116">
        <v>0.20004111842105263</v>
      </c>
      <c r="BE63" s="116">
        <v>0.16629299873362108</v>
      </c>
      <c r="BF63" s="116">
        <v>0.21230158730158735</v>
      </c>
      <c r="BG63" s="116">
        <v>0.36414751116255994</v>
      </c>
      <c r="BH63" s="116">
        <v>0.60869565217391308</v>
      </c>
      <c r="BI63" s="116">
        <v>0.43149807938540335</v>
      </c>
      <c r="BJ63" s="116">
        <v>0.61454545454545451</v>
      </c>
      <c r="BK63" s="116">
        <v>0</v>
      </c>
      <c r="BM63" s="117">
        <v>0</v>
      </c>
      <c r="BN63" s="117">
        <v>31</v>
      </c>
      <c r="BO63" s="117">
        <v>0</v>
      </c>
      <c r="BP63" s="117">
        <v>0</v>
      </c>
      <c r="BQ63" s="117">
        <v>0</v>
      </c>
      <c r="BR63" s="117">
        <v>0</v>
      </c>
      <c r="BS63" s="117">
        <v>23</v>
      </c>
      <c r="BT63" s="117">
        <v>0</v>
      </c>
      <c r="BU63" s="117">
        <v>0</v>
      </c>
      <c r="BV63" s="117">
        <v>0</v>
      </c>
      <c r="BW63" s="110">
        <v>0</v>
      </c>
      <c r="BX63" s="110">
        <v>21</v>
      </c>
      <c r="BY63" s="110">
        <v>0</v>
      </c>
      <c r="BZ63" s="110">
        <v>0</v>
      </c>
      <c r="CA63" s="110">
        <v>0</v>
      </c>
      <c r="CB63" s="110">
        <v>0</v>
      </c>
      <c r="CC63" s="110">
        <v>9</v>
      </c>
      <c r="CD63" s="110">
        <v>0</v>
      </c>
      <c r="CE63" s="110">
        <v>0</v>
      </c>
      <c r="CF63" s="110">
        <v>0</v>
      </c>
      <c r="CG63" s="110">
        <v>0</v>
      </c>
      <c r="CH63" s="110">
        <v>10</v>
      </c>
      <c r="CI63" s="110">
        <v>0</v>
      </c>
      <c r="CJ63" s="110">
        <v>0</v>
      </c>
      <c r="CK63" s="110">
        <v>0</v>
      </c>
      <c r="CL63" s="110">
        <v>0</v>
      </c>
      <c r="CM63" s="110">
        <v>14</v>
      </c>
      <c r="CN63" s="110">
        <v>0</v>
      </c>
      <c r="CO63" s="110">
        <v>0</v>
      </c>
      <c r="CP63" s="110">
        <v>0</v>
      </c>
    </row>
    <row r="64" spans="1:94" x14ac:dyDescent="0.25">
      <c r="A64" s="11" t="s">
        <v>577</v>
      </c>
      <c r="B64" s="11">
        <v>101304</v>
      </c>
      <c r="C64" s="11" t="s">
        <v>168</v>
      </c>
      <c r="D64" s="11">
        <v>11651</v>
      </c>
      <c r="E64" s="110">
        <v>1160.8457142857142</v>
      </c>
      <c r="F64" s="130">
        <v>19</v>
      </c>
      <c r="G64" s="130">
        <v>15.380952380952381</v>
      </c>
      <c r="H64" s="130">
        <v>3.6190476190476186</v>
      </c>
      <c r="I64" s="28"/>
      <c r="J64" s="110">
        <v>0</v>
      </c>
      <c r="K64" s="110">
        <v>15.380952380952381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3.6190476190476186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0</v>
      </c>
      <c r="AD64" s="110"/>
      <c r="AE64" s="110">
        <v>19</v>
      </c>
      <c r="AF64" s="110">
        <v>0</v>
      </c>
      <c r="AG64" s="110">
        <v>19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R64" s="116">
        <v>0.83766866045347055</v>
      </c>
      <c r="AS64" s="116">
        <v>0.80952380952380953</v>
      </c>
      <c r="AT64" s="116">
        <v>0.79995888157894735</v>
      </c>
      <c r="AU64" s="116">
        <v>0.83370700126637909</v>
      </c>
      <c r="AV64" s="116">
        <v>0.78769841269841268</v>
      </c>
      <c r="AW64" s="116">
        <v>0.63585248883744006</v>
      </c>
      <c r="AX64" s="116">
        <v>0.46213987362107745</v>
      </c>
      <c r="AY64" s="116">
        <v>0.5685019206145967</v>
      </c>
      <c r="AZ64" s="116">
        <v>0.38545454545454544</v>
      </c>
      <c r="BA64" s="116">
        <v>0</v>
      </c>
      <c r="BB64" s="116">
        <v>0.16233133954652942</v>
      </c>
      <c r="BC64" s="116">
        <v>0.19047619047619047</v>
      </c>
      <c r="BD64" s="116">
        <v>0.20004111842105263</v>
      </c>
      <c r="BE64" s="116">
        <v>0.16629299873362108</v>
      </c>
      <c r="BF64" s="116">
        <v>0.21230158730158735</v>
      </c>
      <c r="BG64" s="116">
        <v>0.36414751116255994</v>
      </c>
      <c r="BH64" s="116">
        <v>0.53786012637892255</v>
      </c>
      <c r="BI64" s="116">
        <v>0.43149807938540335</v>
      </c>
      <c r="BJ64" s="116">
        <v>0.61454545454545451</v>
      </c>
      <c r="BK64" s="116">
        <v>0</v>
      </c>
      <c r="BM64" s="117">
        <v>0</v>
      </c>
      <c r="BN64" s="117">
        <v>21</v>
      </c>
      <c r="BO64" s="117">
        <v>0</v>
      </c>
      <c r="BP64" s="117">
        <v>0</v>
      </c>
      <c r="BQ64" s="117">
        <v>0</v>
      </c>
      <c r="BR64" s="117">
        <v>0</v>
      </c>
      <c r="BS64" s="117">
        <v>0</v>
      </c>
      <c r="BT64" s="117">
        <v>0</v>
      </c>
      <c r="BU64" s="117">
        <v>0</v>
      </c>
      <c r="BV64" s="117">
        <v>0</v>
      </c>
      <c r="BW64" s="110">
        <v>0</v>
      </c>
      <c r="BX64" s="110">
        <v>17</v>
      </c>
      <c r="BY64" s="110">
        <v>0</v>
      </c>
      <c r="BZ64" s="110">
        <v>0</v>
      </c>
      <c r="CA64" s="110">
        <v>0</v>
      </c>
      <c r="CB64" s="110">
        <v>0</v>
      </c>
      <c r="CC64" s="110">
        <v>0</v>
      </c>
      <c r="CD64" s="110">
        <v>0</v>
      </c>
      <c r="CE64" s="110">
        <v>0</v>
      </c>
      <c r="CF64" s="110">
        <v>0</v>
      </c>
      <c r="CG64" s="110">
        <v>0</v>
      </c>
      <c r="CH64" s="110">
        <v>4</v>
      </c>
      <c r="CI64" s="110">
        <v>0</v>
      </c>
      <c r="CJ64" s="110">
        <v>0</v>
      </c>
      <c r="CK64" s="110">
        <v>0</v>
      </c>
      <c r="CL64" s="110">
        <v>0</v>
      </c>
      <c r="CM64" s="110">
        <v>0</v>
      </c>
      <c r="CN64" s="110">
        <v>0</v>
      </c>
      <c r="CO64" s="110">
        <v>0</v>
      </c>
      <c r="CP64" s="110">
        <v>0</v>
      </c>
    </row>
    <row r="65" spans="1:94" x14ac:dyDescent="0.25">
      <c r="A65" s="11" t="s">
        <v>481</v>
      </c>
      <c r="B65" s="11">
        <v>2109309</v>
      </c>
      <c r="C65" s="11" t="s">
        <v>170</v>
      </c>
      <c r="D65" s="11">
        <v>31856</v>
      </c>
      <c r="E65" s="110">
        <v>59326.109202960368</v>
      </c>
      <c r="F65" s="130">
        <v>1065</v>
      </c>
      <c r="G65" s="130">
        <v>780.64134477079256</v>
      </c>
      <c r="H65" s="130">
        <v>284.3586552292075</v>
      </c>
      <c r="I65" s="28"/>
      <c r="J65" s="110">
        <v>37.72</v>
      </c>
      <c r="K65" s="110">
        <v>551.79496163047588</v>
      </c>
      <c r="L65" s="110">
        <v>65.63636363636364</v>
      </c>
      <c r="M65" s="110">
        <v>39.159353348729788</v>
      </c>
      <c r="N65" s="110">
        <v>0.77777777777777779</v>
      </c>
      <c r="O65" s="110">
        <v>39.303797468354432</v>
      </c>
      <c r="P65" s="110">
        <v>26.363636363636363</v>
      </c>
      <c r="Q65" s="110">
        <v>19.5</v>
      </c>
      <c r="R65" s="110">
        <v>0.38545454545454544</v>
      </c>
      <c r="S65" s="110">
        <v>0</v>
      </c>
      <c r="T65" s="110">
        <v>8.2799999999999994</v>
      </c>
      <c r="U65" s="110">
        <v>150.205038369524</v>
      </c>
      <c r="V65" s="110">
        <v>10.363636363636363</v>
      </c>
      <c r="W65" s="110">
        <v>2.840646651270208</v>
      </c>
      <c r="X65" s="110">
        <v>0.22222222222222221</v>
      </c>
      <c r="Y65" s="110">
        <v>29.696202531645572</v>
      </c>
      <c r="Z65" s="110">
        <v>53.636363636363633</v>
      </c>
      <c r="AA65" s="110">
        <v>28.5</v>
      </c>
      <c r="AB65" s="110">
        <v>0.61454545454545451</v>
      </c>
      <c r="AC65" s="110">
        <v>0</v>
      </c>
      <c r="AD65" s="110"/>
      <c r="AE65" s="110">
        <v>867</v>
      </c>
      <c r="AF65" s="110">
        <v>46</v>
      </c>
      <c r="AG65" s="110">
        <v>702</v>
      </c>
      <c r="AH65" s="110">
        <v>76</v>
      </c>
      <c r="AI65" s="110">
        <v>42</v>
      </c>
      <c r="AJ65" s="110">
        <v>1</v>
      </c>
      <c r="AK65" s="110">
        <v>198</v>
      </c>
      <c r="AL65" s="110">
        <v>69</v>
      </c>
      <c r="AM65" s="110">
        <v>80</v>
      </c>
      <c r="AN65" s="110">
        <v>48</v>
      </c>
      <c r="AO65" s="110">
        <v>1</v>
      </c>
      <c r="AP65" s="110">
        <v>0</v>
      </c>
      <c r="AR65" s="116">
        <v>0.82</v>
      </c>
      <c r="AS65" s="116">
        <v>0.78603270887532184</v>
      </c>
      <c r="AT65" s="116">
        <v>0.86363636363636365</v>
      </c>
      <c r="AU65" s="116">
        <v>0.93236555592213788</v>
      </c>
      <c r="AV65" s="116">
        <v>0.77777777777777779</v>
      </c>
      <c r="AW65" s="116">
        <v>0.569620253164557</v>
      </c>
      <c r="AX65" s="116">
        <v>0.32954545454545453</v>
      </c>
      <c r="AY65" s="116">
        <v>0.40625</v>
      </c>
      <c r="AZ65" s="116">
        <v>0.38545454545454544</v>
      </c>
      <c r="BA65" s="116">
        <v>0</v>
      </c>
      <c r="BB65" s="116">
        <v>0.18</v>
      </c>
      <c r="BC65" s="116">
        <v>0.21396729112467808</v>
      </c>
      <c r="BD65" s="116">
        <v>0.13636363636363635</v>
      </c>
      <c r="BE65" s="116">
        <v>6.7634444077862094E-2</v>
      </c>
      <c r="BF65" s="116">
        <v>0.22222222222222221</v>
      </c>
      <c r="BG65" s="116">
        <v>0.43037974683544306</v>
      </c>
      <c r="BH65" s="116">
        <v>0.67045454545454541</v>
      </c>
      <c r="BI65" s="116">
        <v>0.59375</v>
      </c>
      <c r="BJ65" s="116">
        <v>0.61454545454545451</v>
      </c>
      <c r="BK65" s="116">
        <v>0</v>
      </c>
      <c r="BM65" s="117">
        <v>50</v>
      </c>
      <c r="BN65" s="117">
        <v>764.93000000000006</v>
      </c>
      <c r="BO65" s="117">
        <v>154</v>
      </c>
      <c r="BP65" s="117">
        <v>30.31</v>
      </c>
      <c r="BQ65" s="117">
        <v>5.7600000000000007</v>
      </c>
      <c r="BR65" s="117">
        <v>79</v>
      </c>
      <c r="BS65" s="117">
        <v>88</v>
      </c>
      <c r="BT65" s="117">
        <v>96</v>
      </c>
      <c r="BU65" s="117">
        <v>0</v>
      </c>
      <c r="BV65" s="117">
        <v>0</v>
      </c>
      <c r="BW65" s="110">
        <v>41</v>
      </c>
      <c r="BX65" s="110">
        <v>601.26</v>
      </c>
      <c r="BY65" s="110">
        <v>133</v>
      </c>
      <c r="BZ65" s="110">
        <v>28.259999999999998</v>
      </c>
      <c r="CA65" s="110">
        <v>4.4800000000000004</v>
      </c>
      <c r="CB65" s="110">
        <v>45</v>
      </c>
      <c r="CC65" s="110">
        <v>29</v>
      </c>
      <c r="CD65" s="110">
        <v>39</v>
      </c>
      <c r="CE65" s="110">
        <v>0</v>
      </c>
      <c r="CF65" s="110">
        <v>0</v>
      </c>
      <c r="CG65" s="110">
        <v>9</v>
      </c>
      <c r="CH65" s="110">
        <v>163.67000000000002</v>
      </c>
      <c r="CI65" s="110">
        <v>21</v>
      </c>
      <c r="CJ65" s="110">
        <v>2.0499999999999998</v>
      </c>
      <c r="CK65" s="110">
        <v>1.28</v>
      </c>
      <c r="CL65" s="110">
        <v>34</v>
      </c>
      <c r="CM65" s="110">
        <v>59</v>
      </c>
      <c r="CN65" s="110">
        <v>57</v>
      </c>
      <c r="CO65" s="110">
        <v>0</v>
      </c>
      <c r="CP65" s="110">
        <v>0</v>
      </c>
    </row>
    <row r="66" spans="1:94" x14ac:dyDescent="0.25">
      <c r="A66" s="11" t="s">
        <v>482</v>
      </c>
      <c r="B66" s="11">
        <v>774302</v>
      </c>
      <c r="C66" s="11" t="s">
        <v>172</v>
      </c>
      <c r="D66" s="11">
        <v>23801</v>
      </c>
      <c r="E66" s="110">
        <v>1128.5999999999999</v>
      </c>
      <c r="F66" s="130">
        <v>55</v>
      </c>
      <c r="G66" s="130">
        <v>31.428571428571427</v>
      </c>
      <c r="H66" s="130">
        <v>23.571428571428569</v>
      </c>
      <c r="I66" s="28"/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31.428571428571427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23.571428571428569</v>
      </c>
      <c r="Z66" s="110">
        <v>0</v>
      </c>
      <c r="AA66" s="110">
        <v>0</v>
      </c>
      <c r="AB66" s="110">
        <v>0</v>
      </c>
      <c r="AC66" s="110">
        <v>0</v>
      </c>
      <c r="AD66" s="110"/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55</v>
      </c>
      <c r="AL66" s="110">
        <v>55</v>
      </c>
      <c r="AM66" s="110">
        <v>0</v>
      </c>
      <c r="AN66" s="110">
        <v>0</v>
      </c>
      <c r="AO66" s="110">
        <v>0</v>
      </c>
      <c r="AP66" s="110">
        <v>0</v>
      </c>
      <c r="AR66" s="116">
        <v>0.83766866045347055</v>
      </c>
      <c r="AS66" s="116">
        <v>0.82455163727959702</v>
      </c>
      <c r="AT66" s="116">
        <v>0.79995888157894735</v>
      </c>
      <c r="AU66" s="116">
        <v>0.83370700126637909</v>
      </c>
      <c r="AV66" s="116">
        <v>0.78769841269841268</v>
      </c>
      <c r="AW66" s="116">
        <v>0.5714285714285714</v>
      </c>
      <c r="AX66" s="116">
        <v>0.46213987362107745</v>
      </c>
      <c r="AY66" s="116">
        <v>0.5685019206145967</v>
      </c>
      <c r="AZ66" s="116">
        <v>0.38545454545454544</v>
      </c>
      <c r="BA66" s="116">
        <v>0</v>
      </c>
      <c r="BB66" s="116">
        <v>0.16233133954652942</v>
      </c>
      <c r="BC66" s="116">
        <v>0.17544836272040304</v>
      </c>
      <c r="BD66" s="116">
        <v>0.20004111842105263</v>
      </c>
      <c r="BE66" s="116">
        <v>0.16629299873362108</v>
      </c>
      <c r="BF66" s="116">
        <v>0.21230158730158735</v>
      </c>
      <c r="BG66" s="116">
        <v>0.42857142857142855</v>
      </c>
      <c r="BH66" s="116">
        <v>0.53786012637892255</v>
      </c>
      <c r="BI66" s="116">
        <v>0.43149807938540335</v>
      </c>
      <c r="BJ66" s="116">
        <v>0.61454545454545451</v>
      </c>
      <c r="BK66" s="116">
        <v>0</v>
      </c>
      <c r="BM66" s="117">
        <v>0</v>
      </c>
      <c r="BN66" s="117">
        <v>0</v>
      </c>
      <c r="BO66" s="117">
        <v>0</v>
      </c>
      <c r="BP66" s="117">
        <v>0</v>
      </c>
      <c r="BQ66" s="117">
        <v>0</v>
      </c>
      <c r="BR66" s="117">
        <v>35</v>
      </c>
      <c r="BS66" s="117">
        <v>0</v>
      </c>
      <c r="BT66" s="117">
        <v>0</v>
      </c>
      <c r="BU66" s="117">
        <v>0</v>
      </c>
      <c r="BV66" s="117">
        <v>0</v>
      </c>
      <c r="BW66" s="110">
        <v>0</v>
      </c>
      <c r="BX66" s="110">
        <v>0</v>
      </c>
      <c r="BY66" s="110">
        <v>0</v>
      </c>
      <c r="BZ66" s="110">
        <v>0</v>
      </c>
      <c r="CA66" s="110">
        <v>0</v>
      </c>
      <c r="CB66" s="110">
        <v>20</v>
      </c>
      <c r="CC66" s="110">
        <v>0</v>
      </c>
      <c r="CD66" s="110">
        <v>0</v>
      </c>
      <c r="CE66" s="110">
        <v>0</v>
      </c>
      <c r="CF66" s="110">
        <v>0</v>
      </c>
      <c r="CG66" s="110">
        <v>0</v>
      </c>
      <c r="CH66" s="110">
        <v>0</v>
      </c>
      <c r="CI66" s="110">
        <v>0</v>
      </c>
      <c r="CJ66" s="110">
        <v>0</v>
      </c>
      <c r="CK66" s="110">
        <v>0</v>
      </c>
      <c r="CL66" s="110">
        <v>15</v>
      </c>
      <c r="CM66" s="110">
        <v>0</v>
      </c>
      <c r="CN66" s="110">
        <v>0</v>
      </c>
      <c r="CO66" s="110">
        <v>0</v>
      </c>
      <c r="CP66" s="110">
        <v>0</v>
      </c>
    </row>
    <row r="67" spans="1:94" x14ac:dyDescent="0.25">
      <c r="A67" s="11" t="s">
        <v>578</v>
      </c>
      <c r="B67" s="11">
        <v>147520</v>
      </c>
      <c r="C67" s="11" t="s">
        <v>174</v>
      </c>
      <c r="D67" s="11">
        <v>11701</v>
      </c>
      <c r="E67" s="110">
        <v>8720.9406195652173</v>
      </c>
      <c r="F67" s="130">
        <v>163</v>
      </c>
      <c r="G67" s="130">
        <v>134.95425724637681</v>
      </c>
      <c r="H67" s="130">
        <v>28.045742753623188</v>
      </c>
      <c r="I67" s="28"/>
      <c r="J67" s="110">
        <v>39.71875</v>
      </c>
      <c r="K67" s="110">
        <v>45.833333333333329</v>
      </c>
      <c r="L67" s="110">
        <v>21.739130434782609</v>
      </c>
      <c r="M67" s="110">
        <v>4</v>
      </c>
      <c r="N67" s="110">
        <v>0</v>
      </c>
      <c r="O67" s="110">
        <v>20.913043478260867</v>
      </c>
      <c r="P67" s="110">
        <v>2.75</v>
      </c>
      <c r="Q67" s="110">
        <v>0</v>
      </c>
      <c r="R67" s="110">
        <v>0</v>
      </c>
      <c r="S67" s="110">
        <v>0</v>
      </c>
      <c r="T67" s="110">
        <v>1.28125</v>
      </c>
      <c r="U67" s="110">
        <v>4.1666666666666661</v>
      </c>
      <c r="V67" s="110">
        <v>3.2608695652173911</v>
      </c>
      <c r="W67" s="110">
        <v>0</v>
      </c>
      <c r="X67" s="110">
        <v>0</v>
      </c>
      <c r="Y67" s="110">
        <v>16.086956521739129</v>
      </c>
      <c r="Z67" s="110">
        <v>3.25</v>
      </c>
      <c r="AA67" s="110">
        <v>0</v>
      </c>
      <c r="AB67" s="110">
        <v>0</v>
      </c>
      <c r="AC67" s="110">
        <v>0</v>
      </c>
      <c r="AD67" s="110"/>
      <c r="AE67" s="110">
        <v>120</v>
      </c>
      <c r="AF67" s="110">
        <v>41</v>
      </c>
      <c r="AG67" s="110">
        <v>50</v>
      </c>
      <c r="AH67" s="110">
        <v>25</v>
      </c>
      <c r="AI67" s="110">
        <v>4</v>
      </c>
      <c r="AJ67" s="110">
        <v>0</v>
      </c>
      <c r="AK67" s="110">
        <v>43</v>
      </c>
      <c r="AL67" s="110">
        <v>37</v>
      </c>
      <c r="AM67" s="110">
        <v>6</v>
      </c>
      <c r="AN67" s="110">
        <v>0</v>
      </c>
      <c r="AO67" s="110">
        <v>0</v>
      </c>
      <c r="AP67" s="110">
        <v>0</v>
      </c>
      <c r="AR67" s="116">
        <v>0.96875</v>
      </c>
      <c r="AS67" s="116">
        <v>0.91666666666666663</v>
      </c>
      <c r="AT67" s="116">
        <v>0.86956521739130432</v>
      </c>
      <c r="AU67" s="116">
        <v>1</v>
      </c>
      <c r="AV67" s="116">
        <v>0.78769841269841268</v>
      </c>
      <c r="AW67" s="116">
        <v>0.56521739130434778</v>
      </c>
      <c r="AX67" s="116">
        <v>0.45833333333333331</v>
      </c>
      <c r="AY67" s="116">
        <v>1</v>
      </c>
      <c r="AZ67" s="116">
        <v>0.38545454545454544</v>
      </c>
      <c r="BA67" s="116">
        <v>0</v>
      </c>
      <c r="BB67" s="116">
        <v>3.125E-2</v>
      </c>
      <c r="BC67" s="116">
        <v>8.3333333333333329E-2</v>
      </c>
      <c r="BD67" s="116">
        <v>0.13043478260869565</v>
      </c>
      <c r="BE67" s="116">
        <v>0</v>
      </c>
      <c r="BF67" s="116">
        <v>0.21230158730158735</v>
      </c>
      <c r="BG67" s="116">
        <v>0.43478260869565216</v>
      </c>
      <c r="BH67" s="116">
        <v>0.54166666666666663</v>
      </c>
      <c r="BI67" s="116">
        <v>0</v>
      </c>
      <c r="BJ67" s="116">
        <v>0.61454545454545451</v>
      </c>
      <c r="BK67" s="116">
        <v>0</v>
      </c>
      <c r="BM67" s="117">
        <v>32</v>
      </c>
      <c r="BN67" s="117">
        <v>36</v>
      </c>
      <c r="BO67" s="117">
        <v>23</v>
      </c>
      <c r="BP67" s="117">
        <v>5</v>
      </c>
      <c r="BQ67" s="117">
        <v>0</v>
      </c>
      <c r="BR67" s="117">
        <v>23</v>
      </c>
      <c r="BS67" s="117">
        <v>24</v>
      </c>
      <c r="BT67" s="117">
        <v>2</v>
      </c>
      <c r="BU67" s="117">
        <v>0</v>
      </c>
      <c r="BV67" s="117">
        <v>0</v>
      </c>
      <c r="BW67" s="110">
        <v>31</v>
      </c>
      <c r="BX67" s="110">
        <v>33</v>
      </c>
      <c r="BY67" s="110">
        <v>20</v>
      </c>
      <c r="BZ67" s="110">
        <v>5</v>
      </c>
      <c r="CA67" s="110">
        <v>0</v>
      </c>
      <c r="CB67" s="110">
        <v>13</v>
      </c>
      <c r="CC67" s="110">
        <v>11</v>
      </c>
      <c r="CD67" s="110">
        <v>2</v>
      </c>
      <c r="CE67" s="110">
        <v>0</v>
      </c>
      <c r="CF67" s="110">
        <v>0</v>
      </c>
      <c r="CG67" s="110">
        <v>1</v>
      </c>
      <c r="CH67" s="110">
        <v>3</v>
      </c>
      <c r="CI67" s="110">
        <v>3</v>
      </c>
      <c r="CJ67" s="110">
        <v>0</v>
      </c>
      <c r="CK67" s="110">
        <v>0</v>
      </c>
      <c r="CL67" s="110">
        <v>10</v>
      </c>
      <c r="CM67" s="110">
        <v>13</v>
      </c>
      <c r="CN67" s="110">
        <v>0</v>
      </c>
      <c r="CO67" s="110">
        <v>0</v>
      </c>
      <c r="CP67" s="110">
        <v>0</v>
      </c>
    </row>
    <row r="68" spans="1:94" x14ac:dyDescent="0.25">
      <c r="A68" s="11" t="s">
        <v>483</v>
      </c>
      <c r="B68" s="11">
        <v>215281</v>
      </c>
      <c r="C68" s="11" t="s">
        <v>176</v>
      </c>
      <c r="D68" s="11">
        <v>53011</v>
      </c>
      <c r="E68" s="110">
        <v>30237.311936842103</v>
      </c>
      <c r="F68" s="130">
        <v>676</v>
      </c>
      <c r="G68" s="130">
        <v>416.69436469962784</v>
      </c>
      <c r="H68" s="130">
        <v>259.3056353003721</v>
      </c>
      <c r="I68" s="28"/>
      <c r="J68" s="110">
        <v>0</v>
      </c>
      <c r="K68" s="110">
        <v>304.93779904306217</v>
      </c>
      <c r="L68" s="110">
        <v>0</v>
      </c>
      <c r="M68" s="110">
        <v>0</v>
      </c>
      <c r="N68" s="110">
        <v>0</v>
      </c>
      <c r="O68" s="110">
        <v>10.666666666666666</v>
      </c>
      <c r="P68" s="110">
        <v>97.48989898989899</v>
      </c>
      <c r="Q68" s="110">
        <v>3.6</v>
      </c>
      <c r="R68" s="110">
        <v>0</v>
      </c>
      <c r="S68" s="110">
        <v>0</v>
      </c>
      <c r="T68" s="110">
        <v>0</v>
      </c>
      <c r="U68" s="110">
        <v>147.0622009569378</v>
      </c>
      <c r="V68" s="110">
        <v>0</v>
      </c>
      <c r="W68" s="110">
        <v>0</v>
      </c>
      <c r="X68" s="110">
        <v>0</v>
      </c>
      <c r="Y68" s="110">
        <v>5.333333333333333</v>
      </c>
      <c r="Z68" s="110">
        <v>101.510101010101</v>
      </c>
      <c r="AA68" s="110">
        <v>5.3999999999999995</v>
      </c>
      <c r="AB68" s="110">
        <v>0</v>
      </c>
      <c r="AC68" s="110">
        <v>0</v>
      </c>
      <c r="AD68" s="110"/>
      <c r="AE68" s="110">
        <v>452</v>
      </c>
      <c r="AF68" s="110">
        <v>0</v>
      </c>
      <c r="AG68" s="110">
        <v>452</v>
      </c>
      <c r="AH68" s="110">
        <v>0</v>
      </c>
      <c r="AI68" s="110">
        <v>0</v>
      </c>
      <c r="AJ68" s="110">
        <v>0</v>
      </c>
      <c r="AK68" s="110">
        <v>224</v>
      </c>
      <c r="AL68" s="110">
        <v>16</v>
      </c>
      <c r="AM68" s="110">
        <v>199</v>
      </c>
      <c r="AN68" s="110">
        <v>9</v>
      </c>
      <c r="AO68" s="110">
        <v>0</v>
      </c>
      <c r="AP68" s="110">
        <v>0</v>
      </c>
      <c r="AR68" s="116">
        <v>0.83766866045347055</v>
      </c>
      <c r="AS68" s="116">
        <v>0.67464114832535882</v>
      </c>
      <c r="AT68" s="116">
        <v>0.79995888157894735</v>
      </c>
      <c r="AU68" s="116">
        <v>0.83370700126637909</v>
      </c>
      <c r="AV68" s="116">
        <v>0.78769841269841268</v>
      </c>
      <c r="AW68" s="116">
        <v>0.66666666666666663</v>
      </c>
      <c r="AX68" s="116">
        <v>0.48989898989898989</v>
      </c>
      <c r="AY68" s="116">
        <v>0.4</v>
      </c>
      <c r="AZ68" s="116">
        <v>0.38545454545454544</v>
      </c>
      <c r="BA68" s="116">
        <v>0</v>
      </c>
      <c r="BB68" s="116">
        <v>0.16233133954652942</v>
      </c>
      <c r="BC68" s="116">
        <v>0.32535885167464113</v>
      </c>
      <c r="BD68" s="116">
        <v>0.20004111842105263</v>
      </c>
      <c r="BE68" s="116">
        <v>0.16629299873362108</v>
      </c>
      <c r="BF68" s="116">
        <v>0.21230158730158735</v>
      </c>
      <c r="BG68" s="116">
        <v>0.33333333333333331</v>
      </c>
      <c r="BH68" s="116">
        <v>0.51010101010101006</v>
      </c>
      <c r="BI68" s="116">
        <v>0.6</v>
      </c>
      <c r="BJ68" s="116">
        <v>0.61454545454545451</v>
      </c>
      <c r="BK68" s="116">
        <v>0</v>
      </c>
      <c r="BM68" s="117">
        <v>0</v>
      </c>
      <c r="BN68" s="117">
        <v>418</v>
      </c>
      <c r="BO68" s="117">
        <v>0</v>
      </c>
      <c r="BP68" s="117">
        <v>0</v>
      </c>
      <c r="BQ68" s="117">
        <v>0</v>
      </c>
      <c r="BR68" s="117">
        <v>9</v>
      </c>
      <c r="BS68" s="117">
        <v>198</v>
      </c>
      <c r="BT68" s="117">
        <v>5</v>
      </c>
      <c r="BU68" s="117">
        <v>0</v>
      </c>
      <c r="BV68" s="117">
        <v>0</v>
      </c>
      <c r="BW68" s="110">
        <v>0</v>
      </c>
      <c r="BX68" s="110">
        <v>282</v>
      </c>
      <c r="BY68" s="110">
        <v>0</v>
      </c>
      <c r="BZ68" s="110">
        <v>0</v>
      </c>
      <c r="CA68" s="110">
        <v>0</v>
      </c>
      <c r="CB68" s="110">
        <v>6</v>
      </c>
      <c r="CC68" s="110">
        <v>97</v>
      </c>
      <c r="CD68" s="110">
        <v>2</v>
      </c>
      <c r="CE68" s="110">
        <v>0</v>
      </c>
      <c r="CF68" s="110">
        <v>0</v>
      </c>
      <c r="CG68" s="110">
        <v>0</v>
      </c>
      <c r="CH68" s="110">
        <v>136</v>
      </c>
      <c r="CI68" s="110">
        <v>0</v>
      </c>
      <c r="CJ68" s="110">
        <v>0</v>
      </c>
      <c r="CK68" s="110">
        <v>0</v>
      </c>
      <c r="CL68" s="110">
        <v>3</v>
      </c>
      <c r="CM68" s="110">
        <v>101</v>
      </c>
      <c r="CN68" s="110">
        <v>3</v>
      </c>
      <c r="CO68" s="110">
        <v>0</v>
      </c>
      <c r="CP68" s="110">
        <v>0</v>
      </c>
    </row>
    <row r="69" spans="1:94" x14ac:dyDescent="0.25">
      <c r="A69" s="11" t="s">
        <v>579</v>
      </c>
      <c r="B69" s="11">
        <v>128756</v>
      </c>
      <c r="C69" s="11" t="s">
        <v>178</v>
      </c>
      <c r="D69" s="11">
        <v>17261</v>
      </c>
      <c r="E69" s="110">
        <v>5080.8990461538469</v>
      </c>
      <c r="F69" s="130">
        <v>59</v>
      </c>
      <c r="G69" s="130">
        <v>50.597435897435901</v>
      </c>
      <c r="H69" s="130">
        <v>8.4025641025641029</v>
      </c>
      <c r="I69" s="28"/>
      <c r="J69" s="110">
        <v>0</v>
      </c>
      <c r="K69" s="110">
        <v>0</v>
      </c>
      <c r="L69" s="110">
        <v>0</v>
      </c>
      <c r="M69" s="110">
        <v>38.897435897435898</v>
      </c>
      <c r="N69" s="110">
        <v>0</v>
      </c>
      <c r="O69" s="110">
        <v>0</v>
      </c>
      <c r="P69" s="110">
        <v>11.700000000000001</v>
      </c>
      <c r="Q69" s="110">
        <v>0</v>
      </c>
      <c r="R69" s="110">
        <v>0</v>
      </c>
      <c r="S69" s="110">
        <v>0</v>
      </c>
      <c r="T69" s="110">
        <v>0</v>
      </c>
      <c r="U69" s="110">
        <v>0</v>
      </c>
      <c r="V69" s="110">
        <v>0</v>
      </c>
      <c r="W69" s="110">
        <v>2.1025641025641026</v>
      </c>
      <c r="X69" s="110">
        <v>0</v>
      </c>
      <c r="Y69" s="110">
        <v>0</v>
      </c>
      <c r="Z69" s="110">
        <v>6.3</v>
      </c>
      <c r="AA69" s="110">
        <v>0</v>
      </c>
      <c r="AB69" s="110">
        <v>0</v>
      </c>
      <c r="AC69" s="110">
        <v>0</v>
      </c>
      <c r="AD69" s="110"/>
      <c r="AE69" s="110">
        <v>41</v>
      </c>
      <c r="AF69" s="110">
        <v>0</v>
      </c>
      <c r="AG69" s="110">
        <v>0</v>
      </c>
      <c r="AH69" s="110">
        <v>0</v>
      </c>
      <c r="AI69" s="110">
        <v>41</v>
      </c>
      <c r="AJ69" s="110">
        <v>0</v>
      </c>
      <c r="AK69" s="110">
        <v>18</v>
      </c>
      <c r="AL69" s="110">
        <v>0</v>
      </c>
      <c r="AM69" s="110">
        <v>18</v>
      </c>
      <c r="AN69" s="110">
        <v>0</v>
      </c>
      <c r="AO69" s="110">
        <v>0</v>
      </c>
      <c r="AP69" s="110">
        <v>0</v>
      </c>
      <c r="AR69" s="116">
        <v>0.83766866045347055</v>
      </c>
      <c r="AS69" s="116">
        <v>0.82455163727959702</v>
      </c>
      <c r="AT69" s="116">
        <v>0.79995888157894735</v>
      </c>
      <c r="AU69" s="116">
        <v>0.94871794871794868</v>
      </c>
      <c r="AV69" s="116">
        <v>0.78769841269841268</v>
      </c>
      <c r="AW69" s="116">
        <v>0.63585248883744006</v>
      </c>
      <c r="AX69" s="116">
        <v>0.65</v>
      </c>
      <c r="AY69" s="116">
        <v>0.5685019206145967</v>
      </c>
      <c r="AZ69" s="116">
        <v>0.38545454545454544</v>
      </c>
      <c r="BA69" s="116">
        <v>0</v>
      </c>
      <c r="BB69" s="116">
        <v>0.16233133954652942</v>
      </c>
      <c r="BC69" s="116">
        <v>0.17544836272040304</v>
      </c>
      <c r="BD69" s="116">
        <v>0.20004111842105263</v>
      </c>
      <c r="BE69" s="116">
        <v>5.128205128205128E-2</v>
      </c>
      <c r="BF69" s="116">
        <v>0.21230158730158735</v>
      </c>
      <c r="BG69" s="116">
        <v>0.36414751116255994</v>
      </c>
      <c r="BH69" s="116">
        <v>0.35</v>
      </c>
      <c r="BI69" s="116">
        <v>0.43149807938540335</v>
      </c>
      <c r="BJ69" s="116">
        <v>0.61454545454545451</v>
      </c>
      <c r="BK69" s="116">
        <v>0</v>
      </c>
      <c r="BM69" s="117">
        <v>0</v>
      </c>
      <c r="BN69" s="117">
        <v>0</v>
      </c>
      <c r="BO69" s="117">
        <v>0</v>
      </c>
      <c r="BP69" s="117">
        <v>39</v>
      </c>
      <c r="BQ69" s="117">
        <v>0</v>
      </c>
      <c r="BR69" s="117">
        <v>0</v>
      </c>
      <c r="BS69" s="117">
        <v>20</v>
      </c>
      <c r="BT69" s="117">
        <v>0</v>
      </c>
      <c r="BU69" s="117">
        <v>0</v>
      </c>
      <c r="BV69" s="117">
        <v>0</v>
      </c>
      <c r="BW69" s="110">
        <v>0</v>
      </c>
      <c r="BX69" s="110">
        <v>0</v>
      </c>
      <c r="BY69" s="110">
        <v>0</v>
      </c>
      <c r="BZ69" s="110">
        <v>37</v>
      </c>
      <c r="CA69" s="110">
        <v>0</v>
      </c>
      <c r="CB69" s="110">
        <v>0</v>
      </c>
      <c r="CC69" s="110">
        <v>13</v>
      </c>
      <c r="CD69" s="110">
        <v>0</v>
      </c>
      <c r="CE69" s="110">
        <v>0</v>
      </c>
      <c r="CF69" s="110">
        <v>0</v>
      </c>
      <c r="CG69" s="110">
        <v>0</v>
      </c>
      <c r="CH69" s="110">
        <v>0</v>
      </c>
      <c r="CI69" s="110">
        <v>0</v>
      </c>
      <c r="CJ69" s="110">
        <v>2</v>
      </c>
      <c r="CK69" s="110">
        <v>0</v>
      </c>
      <c r="CL69" s="110">
        <v>0</v>
      </c>
      <c r="CM69" s="110">
        <v>7</v>
      </c>
      <c r="CN69" s="110">
        <v>0</v>
      </c>
      <c r="CO69" s="110">
        <v>0</v>
      </c>
      <c r="CP69" s="110">
        <v>0</v>
      </c>
    </row>
    <row r="70" spans="1:94" x14ac:dyDescent="0.25">
      <c r="A70" s="11" t="s">
        <v>623</v>
      </c>
      <c r="B70" s="11">
        <v>207572</v>
      </c>
      <c r="C70" s="11" t="s">
        <v>180</v>
      </c>
      <c r="D70" s="11">
        <v>16511</v>
      </c>
      <c r="E70" s="110">
        <v>307.60061538461531</v>
      </c>
      <c r="F70" s="130">
        <v>11</v>
      </c>
      <c r="G70" s="130">
        <v>5.9230769230769225</v>
      </c>
      <c r="H70" s="130">
        <v>5.0769230769230775</v>
      </c>
      <c r="I70" s="28"/>
      <c r="J70" s="110">
        <v>0</v>
      </c>
      <c r="K70" s="110">
        <v>0</v>
      </c>
      <c r="L70" s="110">
        <v>0</v>
      </c>
      <c r="M70" s="110">
        <v>0</v>
      </c>
      <c r="N70" s="110">
        <v>0</v>
      </c>
      <c r="O70" s="110">
        <v>0</v>
      </c>
      <c r="P70" s="110">
        <v>5.9230769230769225</v>
      </c>
      <c r="Q70" s="110">
        <v>0</v>
      </c>
      <c r="R70" s="110">
        <v>0</v>
      </c>
      <c r="S70" s="110">
        <v>0</v>
      </c>
      <c r="T70" s="110">
        <v>0</v>
      </c>
      <c r="U70" s="110">
        <v>0</v>
      </c>
      <c r="V70" s="110">
        <v>0</v>
      </c>
      <c r="W70" s="110">
        <v>0</v>
      </c>
      <c r="X70" s="110">
        <v>0</v>
      </c>
      <c r="Y70" s="110">
        <v>0</v>
      </c>
      <c r="Z70" s="110">
        <v>5.0769230769230775</v>
      </c>
      <c r="AA70" s="110">
        <v>0</v>
      </c>
      <c r="AB70" s="110">
        <v>0</v>
      </c>
      <c r="AC70" s="110">
        <v>0</v>
      </c>
      <c r="AD70" s="110"/>
      <c r="AE70" s="110">
        <v>0</v>
      </c>
      <c r="AF70" s="110">
        <v>0</v>
      </c>
      <c r="AG70" s="110">
        <v>0</v>
      </c>
      <c r="AH70" s="110">
        <v>0</v>
      </c>
      <c r="AI70" s="110">
        <v>0</v>
      </c>
      <c r="AJ70" s="110">
        <v>0</v>
      </c>
      <c r="AK70" s="110">
        <v>11</v>
      </c>
      <c r="AL70" s="110">
        <v>0</v>
      </c>
      <c r="AM70" s="110">
        <v>11</v>
      </c>
      <c r="AN70" s="110">
        <v>0</v>
      </c>
      <c r="AO70" s="110">
        <v>0</v>
      </c>
      <c r="AP70" s="110">
        <v>0</v>
      </c>
      <c r="AR70" s="116">
        <v>0.83766866045347055</v>
      </c>
      <c r="AS70" s="116">
        <v>0.82455163727959702</v>
      </c>
      <c r="AT70" s="116">
        <v>0.79995888157894735</v>
      </c>
      <c r="AU70" s="116">
        <v>0.83370700126637909</v>
      </c>
      <c r="AV70" s="116">
        <v>0.78769841269841268</v>
      </c>
      <c r="AW70" s="116">
        <v>0.63585248883744006</v>
      </c>
      <c r="AX70" s="116">
        <v>0.53846153846153844</v>
      </c>
      <c r="AY70" s="116">
        <v>0.5685019206145967</v>
      </c>
      <c r="AZ70" s="116">
        <v>0.38545454545454544</v>
      </c>
      <c r="BA70" s="116">
        <v>0</v>
      </c>
      <c r="BB70" s="116">
        <v>0.16233133954652942</v>
      </c>
      <c r="BC70" s="116">
        <v>0.17544836272040304</v>
      </c>
      <c r="BD70" s="116">
        <v>0.20004111842105263</v>
      </c>
      <c r="BE70" s="116">
        <v>0.16629299873362108</v>
      </c>
      <c r="BF70" s="116">
        <v>0.21230158730158735</v>
      </c>
      <c r="BG70" s="116">
        <v>0.36414751116255994</v>
      </c>
      <c r="BH70" s="116">
        <v>0.46153846153846156</v>
      </c>
      <c r="BI70" s="116">
        <v>0.43149807938540335</v>
      </c>
      <c r="BJ70" s="116">
        <v>0.61454545454545451</v>
      </c>
      <c r="BK70" s="116">
        <v>0</v>
      </c>
      <c r="BM70" s="117">
        <v>0</v>
      </c>
      <c r="BN70" s="117">
        <v>0</v>
      </c>
      <c r="BO70" s="117">
        <v>0</v>
      </c>
      <c r="BP70" s="117">
        <v>0</v>
      </c>
      <c r="BQ70" s="117">
        <v>0</v>
      </c>
      <c r="BR70" s="117">
        <v>0</v>
      </c>
      <c r="BS70" s="117">
        <v>13</v>
      </c>
      <c r="BT70" s="117">
        <v>0</v>
      </c>
      <c r="BU70" s="117">
        <v>0</v>
      </c>
      <c r="BV70" s="117">
        <v>0</v>
      </c>
      <c r="BW70" s="110">
        <v>0</v>
      </c>
      <c r="BX70" s="110">
        <v>0</v>
      </c>
      <c r="BY70" s="110">
        <v>0</v>
      </c>
      <c r="BZ70" s="110">
        <v>0</v>
      </c>
      <c r="CA70" s="110">
        <v>0</v>
      </c>
      <c r="CB70" s="110">
        <v>0</v>
      </c>
      <c r="CC70" s="110">
        <v>7</v>
      </c>
      <c r="CD70" s="110">
        <v>0</v>
      </c>
      <c r="CE70" s="110">
        <v>0</v>
      </c>
      <c r="CF70" s="110">
        <v>0</v>
      </c>
      <c r="CG70" s="110">
        <v>0</v>
      </c>
      <c r="CH70" s="110">
        <v>0</v>
      </c>
      <c r="CI70" s="110">
        <v>0</v>
      </c>
      <c r="CJ70" s="110">
        <v>0</v>
      </c>
      <c r="CK70" s="110">
        <v>0</v>
      </c>
      <c r="CL70" s="110">
        <v>0</v>
      </c>
      <c r="CM70" s="110">
        <v>6</v>
      </c>
      <c r="CN70" s="110">
        <v>0</v>
      </c>
      <c r="CO70" s="110">
        <v>0</v>
      </c>
      <c r="CP70" s="110">
        <v>0</v>
      </c>
    </row>
    <row r="71" spans="1:94" x14ac:dyDescent="0.25">
      <c r="A71" s="11" t="s">
        <v>665</v>
      </c>
      <c r="B71" s="11">
        <v>950900</v>
      </c>
      <c r="C71" s="11" t="s">
        <v>181</v>
      </c>
      <c r="D71" s="11">
        <v>24951</v>
      </c>
      <c r="E71" s="110">
        <v>0</v>
      </c>
      <c r="F71" s="130">
        <v>0</v>
      </c>
      <c r="G71" s="130">
        <v>0</v>
      </c>
      <c r="H71" s="130">
        <v>0</v>
      </c>
      <c r="I71" s="28"/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0">
        <v>0</v>
      </c>
      <c r="AD71" s="110"/>
      <c r="AE71" s="110">
        <v>0</v>
      </c>
      <c r="AF71" s="110">
        <v>0</v>
      </c>
      <c r="AG71" s="110">
        <v>0</v>
      </c>
      <c r="AH71" s="110">
        <v>0</v>
      </c>
      <c r="AI71" s="110">
        <v>0</v>
      </c>
      <c r="AJ71" s="110">
        <v>0</v>
      </c>
      <c r="AK71" s="110">
        <v>0</v>
      </c>
      <c r="AL71" s="110">
        <v>0</v>
      </c>
      <c r="AM71" s="110">
        <v>0</v>
      </c>
      <c r="AN71" s="110">
        <v>0</v>
      </c>
      <c r="AO71" s="110">
        <v>0</v>
      </c>
      <c r="AP71" s="110">
        <v>0</v>
      </c>
      <c r="AR71" s="116">
        <v>0.83766866045347055</v>
      </c>
      <c r="AS71" s="116">
        <v>0.82455163727959702</v>
      </c>
      <c r="AT71" s="116">
        <v>0.79995888157894735</v>
      </c>
      <c r="AU71" s="116">
        <v>0.83370700126637909</v>
      </c>
      <c r="AV71" s="116">
        <v>0.78769841269841268</v>
      </c>
      <c r="AW71" s="116">
        <v>0.63585248883744006</v>
      </c>
      <c r="AX71" s="116">
        <v>0.46213987362107745</v>
      </c>
      <c r="AY71" s="116">
        <v>0.5685019206145967</v>
      </c>
      <c r="AZ71" s="116">
        <v>0.38545454545454544</v>
      </c>
      <c r="BA71" s="116">
        <v>0</v>
      </c>
      <c r="BB71" s="116">
        <v>0.16233133954652942</v>
      </c>
      <c r="BC71" s="116">
        <v>0.17544836272040304</v>
      </c>
      <c r="BD71" s="116">
        <v>0.20004111842105263</v>
      </c>
      <c r="BE71" s="116">
        <v>0.16629299873362108</v>
      </c>
      <c r="BF71" s="116">
        <v>0.21230158730158735</v>
      </c>
      <c r="BG71" s="116">
        <v>0.36414751116255994</v>
      </c>
      <c r="BH71" s="116">
        <v>0.53786012637892255</v>
      </c>
      <c r="BI71" s="116">
        <v>0.43149807938540335</v>
      </c>
      <c r="BJ71" s="116">
        <v>0.61454545454545451</v>
      </c>
      <c r="BK71" s="116">
        <v>0</v>
      </c>
      <c r="BM71" s="117">
        <v>0</v>
      </c>
      <c r="BN71" s="117">
        <v>0</v>
      </c>
      <c r="BO71" s="117">
        <v>0</v>
      </c>
      <c r="BP71" s="117">
        <v>0</v>
      </c>
      <c r="BQ71" s="117">
        <v>0</v>
      </c>
      <c r="BR71" s="117">
        <v>0</v>
      </c>
      <c r="BS71" s="117">
        <v>0</v>
      </c>
      <c r="BT71" s="117">
        <v>0</v>
      </c>
      <c r="BU71" s="117">
        <v>0</v>
      </c>
      <c r="BV71" s="117">
        <v>0</v>
      </c>
      <c r="BW71" s="110">
        <v>0</v>
      </c>
      <c r="BX71" s="110">
        <v>0</v>
      </c>
      <c r="BY71" s="110">
        <v>0</v>
      </c>
      <c r="BZ71" s="110">
        <v>0</v>
      </c>
      <c r="CA71" s="110">
        <v>0</v>
      </c>
      <c r="CB71" s="110">
        <v>0</v>
      </c>
      <c r="CC71" s="110">
        <v>0</v>
      </c>
      <c r="CD71" s="110">
        <v>0</v>
      </c>
      <c r="CE71" s="110">
        <v>0</v>
      </c>
      <c r="CF71" s="110">
        <v>0</v>
      </c>
      <c r="CG71" s="110">
        <v>0</v>
      </c>
      <c r="CH71" s="110">
        <v>0</v>
      </c>
      <c r="CI71" s="110">
        <v>0</v>
      </c>
      <c r="CJ71" s="110">
        <v>0</v>
      </c>
      <c r="CK71" s="110">
        <v>0</v>
      </c>
      <c r="CL71" s="110">
        <v>0</v>
      </c>
      <c r="CM71" s="110">
        <v>0</v>
      </c>
      <c r="CN71" s="110">
        <v>0</v>
      </c>
      <c r="CO71" s="110">
        <v>0</v>
      </c>
      <c r="CP71" s="110">
        <v>0</v>
      </c>
    </row>
    <row r="72" spans="1:94" x14ac:dyDescent="0.25">
      <c r="A72" s="11" t="s">
        <v>580</v>
      </c>
      <c r="B72" s="11">
        <v>536496</v>
      </c>
      <c r="C72" s="11" t="s">
        <v>183</v>
      </c>
      <c r="D72" s="11">
        <v>16231</v>
      </c>
      <c r="E72" s="110">
        <v>1964.6549999999997</v>
      </c>
      <c r="F72" s="130">
        <v>49</v>
      </c>
      <c r="G72" s="130">
        <v>27.083333333333332</v>
      </c>
      <c r="H72" s="130">
        <v>21.916666666666664</v>
      </c>
      <c r="I72" s="28"/>
      <c r="J72" s="110">
        <v>0</v>
      </c>
      <c r="K72" s="110">
        <v>18.75</v>
      </c>
      <c r="L72" s="110">
        <v>0</v>
      </c>
      <c r="M72" s="110">
        <v>0</v>
      </c>
      <c r="N72" s="110">
        <v>0</v>
      </c>
      <c r="O72" s="110">
        <v>0</v>
      </c>
      <c r="P72" s="110">
        <v>8.3333333333333321</v>
      </c>
      <c r="Q72" s="110">
        <v>0</v>
      </c>
      <c r="R72" s="110">
        <v>0</v>
      </c>
      <c r="S72" s="110">
        <v>0</v>
      </c>
      <c r="T72" s="110">
        <v>0</v>
      </c>
      <c r="U72" s="110">
        <v>5.25</v>
      </c>
      <c r="V72" s="110">
        <v>0</v>
      </c>
      <c r="W72" s="110">
        <v>0</v>
      </c>
      <c r="X72" s="110">
        <v>0</v>
      </c>
      <c r="Y72" s="110">
        <v>0</v>
      </c>
      <c r="Z72" s="110">
        <v>16.666666666666664</v>
      </c>
      <c r="AA72" s="110">
        <v>0</v>
      </c>
      <c r="AB72" s="110">
        <v>0</v>
      </c>
      <c r="AC72" s="110">
        <v>0</v>
      </c>
      <c r="AD72" s="110"/>
      <c r="AE72" s="110">
        <v>24</v>
      </c>
      <c r="AF72" s="110">
        <v>0</v>
      </c>
      <c r="AG72" s="110">
        <v>24</v>
      </c>
      <c r="AH72" s="110">
        <v>0</v>
      </c>
      <c r="AI72" s="110">
        <v>0</v>
      </c>
      <c r="AJ72" s="110">
        <v>0</v>
      </c>
      <c r="AK72" s="110">
        <v>25</v>
      </c>
      <c r="AL72" s="110">
        <v>0</v>
      </c>
      <c r="AM72" s="110">
        <v>25</v>
      </c>
      <c r="AN72" s="110">
        <v>0</v>
      </c>
      <c r="AO72" s="110">
        <v>0</v>
      </c>
      <c r="AP72" s="110">
        <v>0</v>
      </c>
      <c r="AR72" s="116">
        <v>0.83766866045347055</v>
      </c>
      <c r="AS72" s="116">
        <v>0.78125</v>
      </c>
      <c r="AT72" s="116">
        <v>0.79995888157894735</v>
      </c>
      <c r="AU72" s="116">
        <v>0.83370700126637909</v>
      </c>
      <c r="AV72" s="116">
        <v>0.78769841269841268</v>
      </c>
      <c r="AW72" s="116">
        <v>0.63585248883744006</v>
      </c>
      <c r="AX72" s="116">
        <v>0.33333333333333331</v>
      </c>
      <c r="AY72" s="116">
        <v>0.5685019206145967</v>
      </c>
      <c r="AZ72" s="116">
        <v>0.38545454545454544</v>
      </c>
      <c r="BA72" s="116">
        <v>0</v>
      </c>
      <c r="BB72" s="116">
        <v>0.16233133954652942</v>
      </c>
      <c r="BC72" s="116">
        <v>0.21875</v>
      </c>
      <c r="BD72" s="116">
        <v>0.20004111842105263</v>
      </c>
      <c r="BE72" s="116">
        <v>0.16629299873362108</v>
      </c>
      <c r="BF72" s="116">
        <v>0.21230158730158735</v>
      </c>
      <c r="BG72" s="116">
        <v>0.36414751116255994</v>
      </c>
      <c r="BH72" s="116">
        <v>0.66666666666666663</v>
      </c>
      <c r="BI72" s="116">
        <v>0.43149807938540335</v>
      </c>
      <c r="BJ72" s="116">
        <v>0.61454545454545451</v>
      </c>
      <c r="BK72" s="116">
        <v>0</v>
      </c>
      <c r="BM72" s="117">
        <v>0</v>
      </c>
      <c r="BN72" s="117">
        <v>32</v>
      </c>
      <c r="BO72" s="117">
        <v>0</v>
      </c>
      <c r="BP72" s="117">
        <v>0</v>
      </c>
      <c r="BQ72" s="117">
        <v>0</v>
      </c>
      <c r="BR72" s="117">
        <v>0</v>
      </c>
      <c r="BS72" s="117">
        <v>18</v>
      </c>
      <c r="BT72" s="117">
        <v>0</v>
      </c>
      <c r="BU72" s="117">
        <v>0</v>
      </c>
      <c r="BV72" s="117">
        <v>0</v>
      </c>
      <c r="BW72" s="110">
        <v>0</v>
      </c>
      <c r="BX72" s="110">
        <v>25</v>
      </c>
      <c r="BY72" s="110">
        <v>0</v>
      </c>
      <c r="BZ72" s="110">
        <v>0</v>
      </c>
      <c r="CA72" s="110">
        <v>0</v>
      </c>
      <c r="CB72" s="110">
        <v>0</v>
      </c>
      <c r="CC72" s="110">
        <v>6</v>
      </c>
      <c r="CD72" s="110">
        <v>0</v>
      </c>
      <c r="CE72" s="110">
        <v>0</v>
      </c>
      <c r="CF72" s="110">
        <v>0</v>
      </c>
      <c r="CG72" s="110">
        <v>0</v>
      </c>
      <c r="CH72" s="110">
        <v>7</v>
      </c>
      <c r="CI72" s="110">
        <v>0</v>
      </c>
      <c r="CJ72" s="110">
        <v>0</v>
      </c>
      <c r="CK72" s="110">
        <v>0</v>
      </c>
      <c r="CL72" s="110">
        <v>0</v>
      </c>
      <c r="CM72" s="110">
        <v>12</v>
      </c>
      <c r="CN72" s="110">
        <v>0</v>
      </c>
      <c r="CO72" s="110">
        <v>0</v>
      </c>
      <c r="CP72" s="110">
        <v>0</v>
      </c>
    </row>
    <row r="73" spans="1:94" x14ac:dyDescent="0.25">
      <c r="A73" s="11" t="s">
        <v>484</v>
      </c>
      <c r="B73" s="11">
        <v>1958694</v>
      </c>
      <c r="C73" s="11" t="s">
        <v>185</v>
      </c>
      <c r="D73" s="11">
        <v>31836</v>
      </c>
      <c r="E73" s="110">
        <v>51324.353744552624</v>
      </c>
      <c r="F73" s="130">
        <v>893</v>
      </c>
      <c r="G73" s="130">
        <v>720.34251050186538</v>
      </c>
      <c r="H73" s="130">
        <v>172.65748949813457</v>
      </c>
      <c r="I73" s="28"/>
      <c r="J73" s="110">
        <v>85.934065934065941</v>
      </c>
      <c r="K73" s="110">
        <v>498.0346793086274</v>
      </c>
      <c r="L73" s="110">
        <v>32.0625</v>
      </c>
      <c r="M73" s="110">
        <v>26.582365003417635</v>
      </c>
      <c r="N73" s="110">
        <v>0</v>
      </c>
      <c r="O73" s="110">
        <v>34.434782608695656</v>
      </c>
      <c r="P73" s="110">
        <v>43.294117647058826</v>
      </c>
      <c r="Q73" s="110">
        <v>0</v>
      </c>
      <c r="R73" s="110">
        <v>0</v>
      </c>
      <c r="S73" s="110">
        <v>0</v>
      </c>
      <c r="T73" s="110">
        <v>6.0659340659340657</v>
      </c>
      <c r="U73" s="110">
        <v>79.965320691372597</v>
      </c>
      <c r="V73" s="110">
        <v>21.9375</v>
      </c>
      <c r="W73" s="110">
        <v>3.4176349965823642</v>
      </c>
      <c r="X73" s="110">
        <v>0</v>
      </c>
      <c r="Y73" s="110">
        <v>9.5652173913043477</v>
      </c>
      <c r="Z73" s="110">
        <v>48.705882352941174</v>
      </c>
      <c r="AA73" s="110">
        <v>3</v>
      </c>
      <c r="AB73" s="110">
        <v>0</v>
      </c>
      <c r="AC73" s="110">
        <v>0</v>
      </c>
      <c r="AD73" s="110"/>
      <c r="AE73" s="110">
        <v>754</v>
      </c>
      <c r="AF73" s="110">
        <v>92</v>
      </c>
      <c r="AG73" s="110">
        <v>578</v>
      </c>
      <c r="AH73" s="110">
        <v>54</v>
      </c>
      <c r="AI73" s="110">
        <v>30</v>
      </c>
      <c r="AJ73" s="110">
        <v>0</v>
      </c>
      <c r="AK73" s="110">
        <v>139</v>
      </c>
      <c r="AL73" s="110">
        <v>44</v>
      </c>
      <c r="AM73" s="110">
        <v>92</v>
      </c>
      <c r="AN73" s="110">
        <v>3</v>
      </c>
      <c r="AO73" s="110">
        <v>0</v>
      </c>
      <c r="AP73" s="110">
        <v>0</v>
      </c>
      <c r="AR73" s="116">
        <v>0.93406593406593408</v>
      </c>
      <c r="AS73" s="116">
        <v>0.86165169430558375</v>
      </c>
      <c r="AT73" s="116">
        <v>0.59375</v>
      </c>
      <c r="AU73" s="116">
        <v>0.88607883344725447</v>
      </c>
      <c r="AV73" s="116">
        <v>0.78769841269841268</v>
      </c>
      <c r="AW73" s="116">
        <v>0.78260869565217395</v>
      </c>
      <c r="AX73" s="116">
        <v>0.47058823529411764</v>
      </c>
      <c r="AY73" s="116">
        <v>0</v>
      </c>
      <c r="AZ73" s="116">
        <v>0.38545454545454544</v>
      </c>
      <c r="BA73" s="116">
        <v>0</v>
      </c>
      <c r="BB73" s="116">
        <v>6.5934065934065936E-2</v>
      </c>
      <c r="BC73" s="116">
        <v>0.13834830569441625</v>
      </c>
      <c r="BD73" s="116">
        <v>0.40625</v>
      </c>
      <c r="BE73" s="116">
        <v>0.11392116655274548</v>
      </c>
      <c r="BF73" s="116">
        <v>0.21230158730158735</v>
      </c>
      <c r="BG73" s="116">
        <v>0.21739130434782608</v>
      </c>
      <c r="BH73" s="116">
        <v>0.52941176470588236</v>
      </c>
      <c r="BI73" s="116">
        <v>1</v>
      </c>
      <c r="BJ73" s="116">
        <v>0.61454545454545451</v>
      </c>
      <c r="BK73" s="116">
        <v>0</v>
      </c>
      <c r="BM73" s="117">
        <v>91</v>
      </c>
      <c r="BN73" s="117">
        <v>542.11</v>
      </c>
      <c r="BO73" s="117">
        <v>64</v>
      </c>
      <c r="BP73" s="117">
        <v>43.890000000000008</v>
      </c>
      <c r="BQ73" s="117">
        <v>0</v>
      </c>
      <c r="BR73" s="117">
        <v>23</v>
      </c>
      <c r="BS73" s="117">
        <v>85</v>
      </c>
      <c r="BT73" s="117">
        <v>4</v>
      </c>
      <c r="BU73" s="117">
        <v>0</v>
      </c>
      <c r="BV73" s="117">
        <v>0</v>
      </c>
      <c r="BW73" s="110">
        <v>85</v>
      </c>
      <c r="BX73" s="110">
        <v>467.11</v>
      </c>
      <c r="BY73" s="110">
        <v>38</v>
      </c>
      <c r="BZ73" s="110">
        <v>38.890000000000008</v>
      </c>
      <c r="CA73" s="110">
        <v>0</v>
      </c>
      <c r="CB73" s="110">
        <v>18</v>
      </c>
      <c r="CC73" s="110">
        <v>40</v>
      </c>
      <c r="CD73" s="110">
        <v>0</v>
      </c>
      <c r="CE73" s="110">
        <v>0</v>
      </c>
      <c r="CF73" s="110">
        <v>0</v>
      </c>
      <c r="CG73" s="110">
        <v>6</v>
      </c>
      <c r="CH73" s="110">
        <v>75</v>
      </c>
      <c r="CI73" s="110">
        <v>26</v>
      </c>
      <c r="CJ73" s="110">
        <v>5</v>
      </c>
      <c r="CK73" s="110">
        <v>0</v>
      </c>
      <c r="CL73" s="110">
        <v>5</v>
      </c>
      <c r="CM73" s="110">
        <v>45</v>
      </c>
      <c r="CN73" s="110">
        <v>4</v>
      </c>
      <c r="CO73" s="110">
        <v>0</v>
      </c>
      <c r="CP73" s="110">
        <v>0</v>
      </c>
    </row>
    <row r="74" spans="1:94" x14ac:dyDescent="0.25">
      <c r="A74" s="11" t="s">
        <v>485</v>
      </c>
      <c r="B74" s="11">
        <v>993644</v>
      </c>
      <c r="C74" s="11" t="s">
        <v>187</v>
      </c>
      <c r="D74" s="11">
        <v>31696</v>
      </c>
      <c r="E74" s="110">
        <v>124725.9803651691</v>
      </c>
      <c r="F74" s="130">
        <v>2232</v>
      </c>
      <c r="G74" s="130">
        <v>1720.940109641218</v>
      </c>
      <c r="H74" s="130">
        <v>511.05989035878201</v>
      </c>
      <c r="I74" s="28"/>
      <c r="J74" s="110">
        <v>143.79622641509434</v>
      </c>
      <c r="K74" s="110">
        <v>1044.2664407429907</v>
      </c>
      <c r="L74" s="110">
        <v>123.54545454545455</v>
      </c>
      <c r="M74" s="110">
        <v>116.54475792406828</v>
      </c>
      <c r="N74" s="110">
        <v>0</v>
      </c>
      <c r="O74" s="110">
        <v>148.43333333333334</v>
      </c>
      <c r="P74" s="110">
        <v>100.92366412213741</v>
      </c>
      <c r="Q74" s="110">
        <v>38.930232558139529</v>
      </c>
      <c r="R74" s="110">
        <v>4.5</v>
      </c>
      <c r="S74" s="110">
        <v>0</v>
      </c>
      <c r="T74" s="110">
        <v>30.203773584905658</v>
      </c>
      <c r="U74" s="110">
        <v>206.73355925700949</v>
      </c>
      <c r="V74" s="110">
        <v>27.454545454545457</v>
      </c>
      <c r="W74" s="110">
        <v>23.455242075931732</v>
      </c>
      <c r="X74" s="110">
        <v>0</v>
      </c>
      <c r="Y74" s="110">
        <v>70.566666666666677</v>
      </c>
      <c r="Z74" s="110">
        <v>133.07633587786259</v>
      </c>
      <c r="AA74" s="110">
        <v>15.069767441860465</v>
      </c>
      <c r="AB74" s="110">
        <v>4.5</v>
      </c>
      <c r="AC74" s="110">
        <v>0</v>
      </c>
      <c r="AD74" s="110"/>
      <c r="AE74" s="110">
        <v>1716</v>
      </c>
      <c r="AF74" s="110">
        <v>174</v>
      </c>
      <c r="AG74" s="110">
        <v>1251</v>
      </c>
      <c r="AH74" s="110">
        <v>151</v>
      </c>
      <c r="AI74" s="110">
        <v>140</v>
      </c>
      <c r="AJ74" s="110" t="s">
        <v>679</v>
      </c>
      <c r="AK74" s="110">
        <v>516</v>
      </c>
      <c r="AL74" s="110">
        <v>219</v>
      </c>
      <c r="AM74" s="110">
        <v>234</v>
      </c>
      <c r="AN74" s="110">
        <v>54</v>
      </c>
      <c r="AO74" s="110">
        <v>9</v>
      </c>
      <c r="AP74" s="110">
        <v>0</v>
      </c>
      <c r="AR74" s="116">
        <v>0.82641509433962268</v>
      </c>
      <c r="AS74" s="116">
        <v>0.83474535630934499</v>
      </c>
      <c r="AT74" s="116">
        <v>0.81818181818181823</v>
      </c>
      <c r="AU74" s="116">
        <v>0.83246255660048774</v>
      </c>
      <c r="AV74" s="116">
        <v>0.78769841269841268</v>
      </c>
      <c r="AW74" s="116">
        <v>0.67777777777777781</v>
      </c>
      <c r="AX74" s="116">
        <v>0.43129770992366412</v>
      </c>
      <c r="AY74" s="116">
        <v>0.72093023255813948</v>
      </c>
      <c r="AZ74" s="116">
        <v>0.5</v>
      </c>
      <c r="BA74" s="116">
        <v>0</v>
      </c>
      <c r="BB74" s="116">
        <v>0.17358490566037735</v>
      </c>
      <c r="BC74" s="116">
        <v>0.16525464369065507</v>
      </c>
      <c r="BD74" s="116">
        <v>0.18181818181818182</v>
      </c>
      <c r="BE74" s="116">
        <v>0.16753744339951238</v>
      </c>
      <c r="BF74" s="116">
        <v>0.21230158730158735</v>
      </c>
      <c r="BG74" s="116">
        <v>0.32222222222222224</v>
      </c>
      <c r="BH74" s="116">
        <v>0.56870229007633588</v>
      </c>
      <c r="BI74" s="116">
        <v>0.27906976744186046</v>
      </c>
      <c r="BJ74" s="116">
        <v>0.5</v>
      </c>
      <c r="BK74" s="116">
        <v>0</v>
      </c>
      <c r="BM74" s="117">
        <v>265</v>
      </c>
      <c r="BN74" s="117">
        <v>1251.1600000000001</v>
      </c>
      <c r="BO74" s="117">
        <v>220</v>
      </c>
      <c r="BP74" s="117">
        <v>114.84</v>
      </c>
      <c r="BQ74" s="117">
        <v>0</v>
      </c>
      <c r="BR74" s="117">
        <v>180</v>
      </c>
      <c r="BS74" s="117">
        <v>262</v>
      </c>
      <c r="BT74" s="117">
        <v>43</v>
      </c>
      <c r="BU74" s="117">
        <v>6</v>
      </c>
      <c r="BV74" s="117">
        <v>0</v>
      </c>
      <c r="BW74" s="110">
        <v>219</v>
      </c>
      <c r="BX74" s="110">
        <v>1044.4000000000001</v>
      </c>
      <c r="BY74" s="110">
        <v>180</v>
      </c>
      <c r="BZ74" s="110">
        <v>95.600000000000009</v>
      </c>
      <c r="CA74" s="110">
        <v>0</v>
      </c>
      <c r="CB74" s="110">
        <v>122</v>
      </c>
      <c r="CC74" s="110">
        <v>113</v>
      </c>
      <c r="CD74" s="110">
        <v>31</v>
      </c>
      <c r="CE74" s="110">
        <v>3</v>
      </c>
      <c r="CF74" s="110">
        <v>0</v>
      </c>
      <c r="CG74" s="110">
        <v>46</v>
      </c>
      <c r="CH74" s="110">
        <v>206.76</v>
      </c>
      <c r="CI74" s="110">
        <v>40</v>
      </c>
      <c r="CJ74" s="110">
        <v>19.240000000000002</v>
      </c>
      <c r="CK74" s="110">
        <v>0</v>
      </c>
      <c r="CL74" s="110">
        <v>58</v>
      </c>
      <c r="CM74" s="110">
        <v>149</v>
      </c>
      <c r="CN74" s="110">
        <v>12</v>
      </c>
      <c r="CO74" s="110">
        <v>3</v>
      </c>
      <c r="CP74" s="110">
        <v>0</v>
      </c>
    </row>
    <row r="75" spans="1:94" x14ac:dyDescent="0.25">
      <c r="A75" s="11" t="s">
        <v>486</v>
      </c>
      <c r="B75" s="11">
        <v>205303</v>
      </c>
      <c r="C75" s="11" t="s">
        <v>189</v>
      </c>
      <c r="D75" s="11">
        <v>31566</v>
      </c>
      <c r="E75" s="110">
        <v>53707.364946551141</v>
      </c>
      <c r="F75" s="130">
        <v>956.99999999999989</v>
      </c>
      <c r="G75" s="130">
        <v>734.81085736524108</v>
      </c>
      <c r="H75" s="130">
        <v>222.18914263475884</v>
      </c>
      <c r="I75" s="28"/>
      <c r="J75" s="110">
        <v>63.101694915254242</v>
      </c>
      <c r="K75" s="110">
        <v>485.4341090056169</v>
      </c>
      <c r="L75" s="110">
        <v>46.199999999999996</v>
      </c>
      <c r="M75" s="110">
        <v>37.669139465875368</v>
      </c>
      <c r="N75" s="110">
        <v>0</v>
      </c>
      <c r="O75" s="110">
        <v>24.75</v>
      </c>
      <c r="P75" s="110">
        <v>67.655913978494624</v>
      </c>
      <c r="Q75" s="110">
        <v>10</v>
      </c>
      <c r="R75" s="110">
        <v>0</v>
      </c>
      <c r="S75" s="110">
        <v>0</v>
      </c>
      <c r="T75" s="110">
        <v>9.898305084745763</v>
      </c>
      <c r="U75" s="110">
        <v>110.56589099438307</v>
      </c>
      <c r="V75" s="110">
        <v>8.8000000000000007</v>
      </c>
      <c r="W75" s="110">
        <v>4.3308605341246293</v>
      </c>
      <c r="X75" s="110">
        <v>0</v>
      </c>
      <c r="Y75" s="110">
        <v>8.25</v>
      </c>
      <c r="Z75" s="110">
        <v>75.344086021505376</v>
      </c>
      <c r="AA75" s="110">
        <v>5</v>
      </c>
      <c r="AB75" s="110">
        <v>0</v>
      </c>
      <c r="AC75" s="110">
        <v>0</v>
      </c>
      <c r="AD75" s="110"/>
      <c r="AE75" s="110">
        <v>766</v>
      </c>
      <c r="AF75" s="110">
        <v>73</v>
      </c>
      <c r="AG75" s="110">
        <v>596</v>
      </c>
      <c r="AH75" s="110">
        <v>55</v>
      </c>
      <c r="AI75" s="110">
        <v>42</v>
      </c>
      <c r="AJ75" s="110">
        <v>0</v>
      </c>
      <c r="AK75" s="110">
        <v>191</v>
      </c>
      <c r="AL75" s="110">
        <v>33</v>
      </c>
      <c r="AM75" s="110">
        <v>143</v>
      </c>
      <c r="AN75" s="110">
        <v>15</v>
      </c>
      <c r="AO75" s="110">
        <v>0</v>
      </c>
      <c r="AP75" s="110">
        <v>0</v>
      </c>
      <c r="AR75" s="116">
        <v>0.86440677966101698</v>
      </c>
      <c r="AS75" s="116">
        <v>0.81448676007653842</v>
      </c>
      <c r="AT75" s="116">
        <v>0.84</v>
      </c>
      <c r="AU75" s="116">
        <v>0.89688427299703255</v>
      </c>
      <c r="AV75" s="116">
        <v>0.78769841269841268</v>
      </c>
      <c r="AW75" s="116">
        <v>0.75</v>
      </c>
      <c r="AX75" s="116">
        <v>0.4731182795698925</v>
      </c>
      <c r="AY75" s="116">
        <v>0.66666666666666663</v>
      </c>
      <c r="AZ75" s="116">
        <v>0.25</v>
      </c>
      <c r="BA75" s="116">
        <v>0</v>
      </c>
      <c r="BB75" s="116">
        <v>0.13559322033898305</v>
      </c>
      <c r="BC75" s="116">
        <v>0.18551323992346153</v>
      </c>
      <c r="BD75" s="116">
        <v>0.16</v>
      </c>
      <c r="BE75" s="116">
        <v>0.10311572700296737</v>
      </c>
      <c r="BF75" s="116">
        <v>0.21230158730158735</v>
      </c>
      <c r="BG75" s="116">
        <v>0.25</v>
      </c>
      <c r="BH75" s="116">
        <v>0.5268817204301075</v>
      </c>
      <c r="BI75" s="116">
        <v>0.33333333333333331</v>
      </c>
      <c r="BJ75" s="116">
        <v>0.75</v>
      </c>
      <c r="BK75" s="116">
        <v>0</v>
      </c>
      <c r="BM75" s="117">
        <v>59</v>
      </c>
      <c r="BN75" s="117">
        <v>648.04</v>
      </c>
      <c r="BO75" s="117">
        <v>25</v>
      </c>
      <c r="BP75" s="117">
        <v>26.96</v>
      </c>
      <c r="BQ75" s="117">
        <v>0</v>
      </c>
      <c r="BR75" s="117">
        <v>24</v>
      </c>
      <c r="BS75" s="117">
        <v>93</v>
      </c>
      <c r="BT75" s="117">
        <v>9</v>
      </c>
      <c r="BU75" s="117">
        <v>4</v>
      </c>
      <c r="BV75" s="117">
        <v>0</v>
      </c>
      <c r="BW75" s="110">
        <v>51</v>
      </c>
      <c r="BX75" s="110">
        <v>527.81999999999994</v>
      </c>
      <c r="BY75" s="110">
        <v>21</v>
      </c>
      <c r="BZ75" s="110">
        <v>24.18</v>
      </c>
      <c r="CA75" s="110">
        <v>0</v>
      </c>
      <c r="CB75" s="110">
        <v>18</v>
      </c>
      <c r="CC75" s="110">
        <v>44</v>
      </c>
      <c r="CD75" s="110">
        <v>6</v>
      </c>
      <c r="CE75" s="110">
        <v>1</v>
      </c>
      <c r="CF75" s="110">
        <v>0</v>
      </c>
      <c r="CG75" s="110">
        <v>8</v>
      </c>
      <c r="CH75" s="110">
        <v>120.22</v>
      </c>
      <c r="CI75" s="110">
        <v>4</v>
      </c>
      <c r="CJ75" s="110">
        <v>2.7800000000000002</v>
      </c>
      <c r="CK75" s="110">
        <v>0</v>
      </c>
      <c r="CL75" s="110">
        <v>6</v>
      </c>
      <c r="CM75" s="110">
        <v>49</v>
      </c>
      <c r="CN75" s="110">
        <v>3</v>
      </c>
      <c r="CO75" s="110">
        <v>3</v>
      </c>
      <c r="CP75" s="110">
        <v>0</v>
      </c>
    </row>
    <row r="76" spans="1:94" x14ac:dyDescent="0.25">
      <c r="A76" s="11" t="s">
        <v>581</v>
      </c>
      <c r="B76" s="11">
        <v>161067</v>
      </c>
      <c r="C76" s="11" t="s">
        <v>191</v>
      </c>
      <c r="D76" s="11">
        <v>16081</v>
      </c>
      <c r="E76" s="110">
        <v>7744.5140210526315</v>
      </c>
      <c r="F76" s="130">
        <v>156</v>
      </c>
      <c r="G76" s="130">
        <v>117.82315789473684</v>
      </c>
      <c r="H76" s="130">
        <v>38.176842105263155</v>
      </c>
      <c r="I76" s="28"/>
      <c r="J76" s="110">
        <v>0</v>
      </c>
      <c r="K76" s="110">
        <v>80.56</v>
      </c>
      <c r="L76" s="110">
        <v>0</v>
      </c>
      <c r="M76" s="110">
        <v>0</v>
      </c>
      <c r="N76" s="110">
        <v>0</v>
      </c>
      <c r="O76" s="110">
        <v>13.263157894736841</v>
      </c>
      <c r="P76" s="110">
        <v>24</v>
      </c>
      <c r="Q76" s="110">
        <v>0</v>
      </c>
      <c r="R76" s="110">
        <v>0</v>
      </c>
      <c r="S76" s="110">
        <v>0</v>
      </c>
      <c r="T76" s="110">
        <v>0</v>
      </c>
      <c r="U76" s="110">
        <v>25.439999999999998</v>
      </c>
      <c r="V76" s="110">
        <v>0</v>
      </c>
      <c r="W76" s="110">
        <v>0</v>
      </c>
      <c r="X76" s="110">
        <v>0</v>
      </c>
      <c r="Y76" s="110">
        <v>4.7368421052631575</v>
      </c>
      <c r="Z76" s="110">
        <v>8</v>
      </c>
      <c r="AA76" s="110">
        <v>0</v>
      </c>
      <c r="AB76" s="110">
        <v>0</v>
      </c>
      <c r="AC76" s="110">
        <v>0</v>
      </c>
      <c r="AD76" s="110"/>
      <c r="AE76" s="110">
        <v>106</v>
      </c>
      <c r="AF76" s="110">
        <v>0</v>
      </c>
      <c r="AG76" s="110">
        <v>106</v>
      </c>
      <c r="AH76" s="110">
        <v>0</v>
      </c>
      <c r="AI76" s="110">
        <v>0</v>
      </c>
      <c r="AJ76" s="110">
        <v>0</v>
      </c>
      <c r="AK76" s="110">
        <v>50</v>
      </c>
      <c r="AL76" s="110">
        <v>18</v>
      </c>
      <c r="AM76" s="110">
        <v>32</v>
      </c>
      <c r="AN76" s="110">
        <v>0</v>
      </c>
      <c r="AO76" s="110">
        <v>0</v>
      </c>
      <c r="AP76" s="110">
        <v>0</v>
      </c>
      <c r="AR76" s="116">
        <v>0.83766866045347055</v>
      </c>
      <c r="AS76" s="116">
        <v>0.76</v>
      </c>
      <c r="AT76" s="116">
        <v>0.79995888157894735</v>
      </c>
      <c r="AU76" s="116">
        <v>0.83370700126637909</v>
      </c>
      <c r="AV76" s="116">
        <v>0.78769841269841268</v>
      </c>
      <c r="AW76" s="116">
        <v>0.73684210526315785</v>
      </c>
      <c r="AX76" s="116">
        <v>0.75</v>
      </c>
      <c r="AY76" s="116">
        <v>0.5685019206145967</v>
      </c>
      <c r="AZ76" s="116">
        <v>0.38545454545454544</v>
      </c>
      <c r="BA76" s="116">
        <v>0</v>
      </c>
      <c r="BB76" s="116">
        <v>0.16233133954652942</v>
      </c>
      <c r="BC76" s="116">
        <v>0.24</v>
      </c>
      <c r="BD76" s="116">
        <v>0.20004111842105263</v>
      </c>
      <c r="BE76" s="116">
        <v>0.16629299873362108</v>
      </c>
      <c r="BF76" s="116">
        <v>0.21230158730158735</v>
      </c>
      <c r="BG76" s="116">
        <v>0.26315789473684209</v>
      </c>
      <c r="BH76" s="116">
        <v>0.25</v>
      </c>
      <c r="BI76" s="116">
        <v>0.43149807938540335</v>
      </c>
      <c r="BJ76" s="116">
        <v>0.61454545454545451</v>
      </c>
      <c r="BK76" s="116">
        <v>0</v>
      </c>
      <c r="BM76" s="117">
        <v>0</v>
      </c>
      <c r="BN76" s="117">
        <v>25</v>
      </c>
      <c r="BO76" s="117">
        <v>0</v>
      </c>
      <c r="BP76" s="117">
        <v>0</v>
      </c>
      <c r="BQ76" s="117">
        <v>0</v>
      </c>
      <c r="BR76" s="117">
        <v>19</v>
      </c>
      <c r="BS76" s="117">
        <v>16</v>
      </c>
      <c r="BT76" s="117">
        <v>0</v>
      </c>
      <c r="BU76" s="117">
        <v>0</v>
      </c>
      <c r="BV76" s="117">
        <v>0</v>
      </c>
      <c r="BW76" s="110">
        <v>0</v>
      </c>
      <c r="BX76" s="110">
        <v>19</v>
      </c>
      <c r="BY76" s="110">
        <v>0</v>
      </c>
      <c r="BZ76" s="110">
        <v>0</v>
      </c>
      <c r="CA76" s="110">
        <v>0</v>
      </c>
      <c r="CB76" s="110">
        <v>14</v>
      </c>
      <c r="CC76" s="110">
        <v>12</v>
      </c>
      <c r="CD76" s="110">
        <v>0</v>
      </c>
      <c r="CE76" s="110">
        <v>0</v>
      </c>
      <c r="CF76" s="110">
        <v>0</v>
      </c>
      <c r="CG76" s="110">
        <v>0</v>
      </c>
      <c r="CH76" s="110">
        <v>6</v>
      </c>
      <c r="CI76" s="110">
        <v>0</v>
      </c>
      <c r="CJ76" s="110">
        <v>0</v>
      </c>
      <c r="CK76" s="110">
        <v>0</v>
      </c>
      <c r="CL76" s="110">
        <v>5</v>
      </c>
      <c r="CM76" s="110">
        <v>4</v>
      </c>
      <c r="CN76" s="110">
        <v>0</v>
      </c>
      <c r="CO76" s="110">
        <v>0</v>
      </c>
      <c r="CP76" s="110">
        <v>0</v>
      </c>
    </row>
    <row r="77" spans="1:94" x14ac:dyDescent="0.25">
      <c r="A77" s="11" t="s">
        <v>487</v>
      </c>
      <c r="B77" s="11">
        <v>161075</v>
      </c>
      <c r="C77" s="11" t="s">
        <v>193</v>
      </c>
      <c r="D77" s="11">
        <v>2863</v>
      </c>
      <c r="E77" s="110">
        <v>49895.101229159001</v>
      </c>
      <c r="F77" s="130">
        <v>898</v>
      </c>
      <c r="G77" s="130">
        <v>674.85575042157745</v>
      </c>
      <c r="H77" s="130">
        <v>223.14424957842257</v>
      </c>
      <c r="I77" s="28"/>
      <c r="J77" s="110">
        <v>73.913043478260875</v>
      </c>
      <c r="K77" s="110">
        <v>423.73122679136293</v>
      </c>
      <c r="L77" s="110">
        <v>40.350877192982452</v>
      </c>
      <c r="M77" s="110">
        <v>53.653693931398415</v>
      </c>
      <c r="N77" s="110">
        <v>0.78769841269841268</v>
      </c>
      <c r="O77" s="110">
        <v>55.081967213114751</v>
      </c>
      <c r="P77" s="110">
        <v>12.064516129032258</v>
      </c>
      <c r="Q77" s="110">
        <v>15.272727272727272</v>
      </c>
      <c r="R77" s="110">
        <v>0</v>
      </c>
      <c r="S77" s="110">
        <v>0</v>
      </c>
      <c r="T77" s="110">
        <v>11.086956521739131</v>
      </c>
      <c r="U77" s="110">
        <v>89.268773208637043</v>
      </c>
      <c r="V77" s="110">
        <v>9.6491228070175428</v>
      </c>
      <c r="W77" s="110">
        <v>3.3463060686015829</v>
      </c>
      <c r="X77" s="110">
        <v>0.21230158730158735</v>
      </c>
      <c r="Y77" s="110">
        <v>40.918032786885242</v>
      </c>
      <c r="Z77" s="110">
        <v>55.935483870967744</v>
      </c>
      <c r="AA77" s="110">
        <v>12.727272727272727</v>
      </c>
      <c r="AB77" s="110">
        <v>0</v>
      </c>
      <c r="AC77" s="110">
        <v>0</v>
      </c>
      <c r="AD77" s="110"/>
      <c r="AE77" s="110">
        <v>706</v>
      </c>
      <c r="AF77" s="110">
        <v>85</v>
      </c>
      <c r="AG77" s="110">
        <v>513</v>
      </c>
      <c r="AH77" s="110">
        <v>50</v>
      </c>
      <c r="AI77" s="110">
        <v>57</v>
      </c>
      <c r="AJ77" s="110">
        <v>1</v>
      </c>
      <c r="AK77" s="110">
        <v>192</v>
      </c>
      <c r="AL77" s="110">
        <v>96</v>
      </c>
      <c r="AM77" s="110">
        <v>68</v>
      </c>
      <c r="AN77" s="110">
        <v>28</v>
      </c>
      <c r="AO77" s="110">
        <v>0</v>
      </c>
      <c r="AP77" s="110">
        <v>0</v>
      </c>
      <c r="AR77" s="116">
        <v>0.86956521739130432</v>
      </c>
      <c r="AS77" s="116">
        <v>0.82598679686425525</v>
      </c>
      <c r="AT77" s="116">
        <v>0.80701754385964908</v>
      </c>
      <c r="AU77" s="116">
        <v>0.94129287598944589</v>
      </c>
      <c r="AV77" s="116">
        <v>0.78769841269841268</v>
      </c>
      <c r="AW77" s="116">
        <v>0.57377049180327866</v>
      </c>
      <c r="AX77" s="116">
        <v>0.17741935483870969</v>
      </c>
      <c r="AY77" s="116">
        <v>0.54545454545454541</v>
      </c>
      <c r="AZ77" s="116">
        <v>0</v>
      </c>
      <c r="BA77" s="116">
        <v>0</v>
      </c>
      <c r="BB77" s="116">
        <v>0.13043478260869565</v>
      </c>
      <c r="BC77" s="116">
        <v>0.17401320313574473</v>
      </c>
      <c r="BD77" s="116">
        <v>0.19298245614035087</v>
      </c>
      <c r="BE77" s="116">
        <v>5.8707124010554085E-2</v>
      </c>
      <c r="BF77" s="116">
        <v>0.21230158730158735</v>
      </c>
      <c r="BG77" s="116">
        <v>0.42622950819672129</v>
      </c>
      <c r="BH77" s="116">
        <v>0.82258064516129037</v>
      </c>
      <c r="BI77" s="116">
        <v>0.45454545454545453</v>
      </c>
      <c r="BJ77" s="116">
        <v>1</v>
      </c>
      <c r="BK77" s="116">
        <v>0</v>
      </c>
      <c r="BM77" s="117">
        <v>92</v>
      </c>
      <c r="BN77" s="117">
        <v>581.68000000000006</v>
      </c>
      <c r="BO77" s="117">
        <v>57</v>
      </c>
      <c r="BP77" s="117">
        <v>30.320000000000004</v>
      </c>
      <c r="BQ77" s="117">
        <v>0</v>
      </c>
      <c r="BR77" s="117">
        <v>61</v>
      </c>
      <c r="BS77" s="117">
        <v>62</v>
      </c>
      <c r="BT77" s="117">
        <v>22</v>
      </c>
      <c r="BU77" s="117">
        <v>1</v>
      </c>
      <c r="BV77" s="117">
        <v>0</v>
      </c>
      <c r="BW77" s="110">
        <v>80</v>
      </c>
      <c r="BX77" s="110">
        <v>480.46000000000004</v>
      </c>
      <c r="BY77" s="110">
        <v>46</v>
      </c>
      <c r="BZ77" s="110">
        <v>28.540000000000003</v>
      </c>
      <c r="CA77" s="110">
        <v>0</v>
      </c>
      <c r="CB77" s="110">
        <v>35</v>
      </c>
      <c r="CC77" s="110">
        <v>11</v>
      </c>
      <c r="CD77" s="110">
        <v>12</v>
      </c>
      <c r="CE77" s="110">
        <v>0</v>
      </c>
      <c r="CF77" s="110">
        <v>0</v>
      </c>
      <c r="CG77" s="110">
        <v>12</v>
      </c>
      <c r="CH77" s="110">
        <v>101.22</v>
      </c>
      <c r="CI77" s="110">
        <v>11</v>
      </c>
      <c r="CJ77" s="110">
        <v>1.78</v>
      </c>
      <c r="CK77" s="110">
        <v>0</v>
      </c>
      <c r="CL77" s="110">
        <v>26</v>
      </c>
      <c r="CM77" s="110">
        <v>51</v>
      </c>
      <c r="CN77" s="110">
        <v>10</v>
      </c>
      <c r="CO77" s="110">
        <v>1</v>
      </c>
      <c r="CP77" s="110">
        <v>0</v>
      </c>
    </row>
    <row r="78" spans="1:94" x14ac:dyDescent="0.25">
      <c r="A78" s="11" t="s">
        <v>582</v>
      </c>
      <c r="B78" s="11">
        <v>207872</v>
      </c>
      <c r="C78" s="11" t="s">
        <v>195</v>
      </c>
      <c r="D78" s="11">
        <v>13941</v>
      </c>
      <c r="E78" s="110">
        <v>2925.72</v>
      </c>
      <c r="F78" s="130">
        <v>42</v>
      </c>
      <c r="G78" s="130">
        <v>40.727272727272727</v>
      </c>
      <c r="H78" s="130">
        <v>1.2727272727272727</v>
      </c>
      <c r="I78" s="28"/>
      <c r="J78" s="110">
        <v>0</v>
      </c>
      <c r="K78" s="110">
        <v>40.727272727272727</v>
      </c>
      <c r="L78" s="110">
        <v>0</v>
      </c>
      <c r="M78" s="110">
        <v>0</v>
      </c>
      <c r="N78" s="110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10">
        <v>1.2727272727272727</v>
      </c>
      <c r="V78" s="110">
        <v>0</v>
      </c>
      <c r="W78" s="110">
        <v>0</v>
      </c>
      <c r="X78" s="110">
        <v>0</v>
      </c>
      <c r="Y78" s="110">
        <v>0</v>
      </c>
      <c r="Z78" s="110">
        <v>0</v>
      </c>
      <c r="AA78" s="110">
        <v>0</v>
      </c>
      <c r="AB78" s="110">
        <v>0</v>
      </c>
      <c r="AC78" s="110">
        <v>0</v>
      </c>
      <c r="AD78" s="110"/>
      <c r="AE78" s="110">
        <v>42</v>
      </c>
      <c r="AF78" s="110">
        <v>0</v>
      </c>
      <c r="AG78" s="110">
        <v>42</v>
      </c>
      <c r="AH78" s="110">
        <v>0</v>
      </c>
      <c r="AI78" s="110">
        <v>0</v>
      </c>
      <c r="AJ78" s="110">
        <v>0</v>
      </c>
      <c r="AK78" s="110">
        <v>0</v>
      </c>
      <c r="AL78" s="110">
        <v>0</v>
      </c>
      <c r="AM78" s="110">
        <v>0</v>
      </c>
      <c r="AN78" s="110">
        <v>0</v>
      </c>
      <c r="AO78" s="110">
        <v>0</v>
      </c>
      <c r="AP78" s="110">
        <v>0</v>
      </c>
      <c r="AR78" s="116">
        <v>0.83766866045347055</v>
      </c>
      <c r="AS78" s="116">
        <v>0.96969696969696972</v>
      </c>
      <c r="AT78" s="116">
        <v>0.79995888157894735</v>
      </c>
      <c r="AU78" s="116">
        <v>0.83370700126637909</v>
      </c>
      <c r="AV78" s="116">
        <v>0.78769841269841268</v>
      </c>
      <c r="AW78" s="116">
        <v>0.63585248883744006</v>
      </c>
      <c r="AX78" s="116">
        <v>0.46213987362107745</v>
      </c>
      <c r="AY78" s="116">
        <v>0.5685019206145967</v>
      </c>
      <c r="AZ78" s="116">
        <v>0.38545454545454544</v>
      </c>
      <c r="BA78" s="116">
        <v>0</v>
      </c>
      <c r="BB78" s="116">
        <v>0.16233133954652942</v>
      </c>
      <c r="BC78" s="116">
        <v>3.0303030303030304E-2</v>
      </c>
      <c r="BD78" s="116">
        <v>0.20004111842105263</v>
      </c>
      <c r="BE78" s="116">
        <v>0.16629299873362108</v>
      </c>
      <c r="BF78" s="116">
        <v>0.21230158730158735</v>
      </c>
      <c r="BG78" s="116">
        <v>0.36414751116255994</v>
      </c>
      <c r="BH78" s="116">
        <v>0.53786012637892255</v>
      </c>
      <c r="BI78" s="116">
        <v>0.43149807938540335</v>
      </c>
      <c r="BJ78" s="116">
        <v>0.61454545454545451</v>
      </c>
      <c r="BK78" s="116">
        <v>0</v>
      </c>
      <c r="BM78" s="117">
        <v>0</v>
      </c>
      <c r="BN78" s="117">
        <v>33</v>
      </c>
      <c r="BO78" s="117">
        <v>0</v>
      </c>
      <c r="BP78" s="117">
        <v>0</v>
      </c>
      <c r="BQ78" s="117">
        <v>0</v>
      </c>
      <c r="BR78" s="117">
        <v>0</v>
      </c>
      <c r="BS78" s="117">
        <v>0</v>
      </c>
      <c r="BT78" s="117">
        <v>0</v>
      </c>
      <c r="BU78" s="117">
        <v>0</v>
      </c>
      <c r="BV78" s="117">
        <v>0</v>
      </c>
      <c r="BW78" s="110">
        <v>0</v>
      </c>
      <c r="BX78" s="110">
        <v>32</v>
      </c>
      <c r="BY78" s="110">
        <v>0</v>
      </c>
      <c r="BZ78" s="110">
        <v>0</v>
      </c>
      <c r="CA78" s="110">
        <v>0</v>
      </c>
      <c r="CB78" s="110">
        <v>0</v>
      </c>
      <c r="CC78" s="110">
        <v>0</v>
      </c>
      <c r="CD78" s="110">
        <v>0</v>
      </c>
      <c r="CE78" s="110">
        <v>0</v>
      </c>
      <c r="CF78" s="110">
        <v>0</v>
      </c>
      <c r="CG78" s="110">
        <v>0</v>
      </c>
      <c r="CH78" s="110">
        <v>1</v>
      </c>
      <c r="CI78" s="110">
        <v>0</v>
      </c>
      <c r="CJ78" s="110">
        <v>0</v>
      </c>
      <c r="CK78" s="110">
        <v>0</v>
      </c>
      <c r="CL78" s="110">
        <v>0</v>
      </c>
      <c r="CM78" s="110">
        <v>0</v>
      </c>
      <c r="CN78" s="110">
        <v>0</v>
      </c>
      <c r="CO78" s="110">
        <v>0</v>
      </c>
      <c r="CP78" s="110">
        <v>0</v>
      </c>
    </row>
    <row r="79" spans="1:94" x14ac:dyDescent="0.25">
      <c r="A79" s="11" t="s">
        <v>583</v>
      </c>
      <c r="B79" s="11">
        <v>207862</v>
      </c>
      <c r="C79" s="11" t="s">
        <v>197</v>
      </c>
      <c r="D79" s="11">
        <v>17191</v>
      </c>
      <c r="E79" s="110">
        <v>3148.2</v>
      </c>
      <c r="F79" s="130">
        <v>29.999999999999996</v>
      </c>
      <c r="G79" s="130">
        <v>26.666666666666664</v>
      </c>
      <c r="H79" s="130">
        <v>3.333333333333333</v>
      </c>
      <c r="I79" s="28"/>
      <c r="J79" s="110">
        <v>0</v>
      </c>
      <c r="K79" s="110">
        <v>0</v>
      </c>
      <c r="L79" s="110">
        <v>0</v>
      </c>
      <c r="M79" s="110">
        <v>26.666666666666664</v>
      </c>
      <c r="N79" s="110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10">
        <v>0</v>
      </c>
      <c r="V79" s="110">
        <v>0</v>
      </c>
      <c r="W79" s="110">
        <v>3.333333333333333</v>
      </c>
      <c r="X79" s="110">
        <v>0</v>
      </c>
      <c r="Y79" s="110">
        <v>0</v>
      </c>
      <c r="Z79" s="110">
        <v>0</v>
      </c>
      <c r="AA79" s="110">
        <v>0</v>
      </c>
      <c r="AB79" s="110">
        <v>0</v>
      </c>
      <c r="AC79" s="110">
        <v>0</v>
      </c>
      <c r="AD79" s="110"/>
      <c r="AE79" s="110">
        <v>30</v>
      </c>
      <c r="AF79" s="110">
        <v>0</v>
      </c>
      <c r="AG79" s="110">
        <v>0</v>
      </c>
      <c r="AH79" s="110">
        <v>0</v>
      </c>
      <c r="AI79" s="110">
        <v>30</v>
      </c>
      <c r="AJ79" s="110">
        <v>0</v>
      </c>
      <c r="AK79" s="110">
        <v>0</v>
      </c>
      <c r="AL79" s="110">
        <v>0</v>
      </c>
      <c r="AM79" s="110">
        <v>0</v>
      </c>
      <c r="AN79" s="110">
        <v>0</v>
      </c>
      <c r="AO79" s="110">
        <v>0</v>
      </c>
      <c r="AP79" s="110">
        <v>0</v>
      </c>
      <c r="AR79" s="116">
        <v>0.83766866045347055</v>
      </c>
      <c r="AS79" s="116">
        <v>0.82455163727959702</v>
      </c>
      <c r="AT79" s="116">
        <v>0.79995888157894735</v>
      </c>
      <c r="AU79" s="116">
        <v>0.88888888888888884</v>
      </c>
      <c r="AV79" s="116">
        <v>0.78769841269841268</v>
      </c>
      <c r="AW79" s="116">
        <v>0.63585248883744006</v>
      </c>
      <c r="AX79" s="116">
        <v>0.46213987362107745</v>
      </c>
      <c r="AY79" s="116">
        <v>0.5685019206145967</v>
      </c>
      <c r="AZ79" s="116">
        <v>0.38545454545454544</v>
      </c>
      <c r="BA79" s="116">
        <v>0</v>
      </c>
      <c r="BB79" s="116">
        <v>0.16233133954652942</v>
      </c>
      <c r="BC79" s="116">
        <v>0.17544836272040304</v>
      </c>
      <c r="BD79" s="116">
        <v>0.20004111842105263</v>
      </c>
      <c r="BE79" s="116">
        <v>0.1111111111111111</v>
      </c>
      <c r="BF79" s="116">
        <v>0.21230158730158735</v>
      </c>
      <c r="BG79" s="116">
        <v>0.36414751116255994</v>
      </c>
      <c r="BH79" s="116">
        <v>0.53786012637892255</v>
      </c>
      <c r="BI79" s="116">
        <v>0.43149807938540335</v>
      </c>
      <c r="BJ79" s="116">
        <v>0.61454545454545451</v>
      </c>
      <c r="BK79" s="116">
        <v>0</v>
      </c>
      <c r="BM79" s="117">
        <v>0</v>
      </c>
      <c r="BN79" s="117">
        <v>0</v>
      </c>
      <c r="BO79" s="117">
        <v>0</v>
      </c>
      <c r="BP79" s="117">
        <v>18</v>
      </c>
      <c r="BQ79" s="117">
        <v>0</v>
      </c>
      <c r="BR79" s="117">
        <v>0</v>
      </c>
      <c r="BS79" s="117">
        <v>0</v>
      </c>
      <c r="BT79" s="117">
        <v>0</v>
      </c>
      <c r="BU79" s="117">
        <v>0</v>
      </c>
      <c r="BV79" s="117">
        <v>0</v>
      </c>
      <c r="BW79" s="110">
        <v>0</v>
      </c>
      <c r="BX79" s="110">
        <v>0</v>
      </c>
      <c r="BY79" s="110">
        <v>0</v>
      </c>
      <c r="BZ79" s="110">
        <v>16</v>
      </c>
      <c r="CA79" s="110">
        <v>0</v>
      </c>
      <c r="CB79" s="110">
        <v>0</v>
      </c>
      <c r="CC79" s="110">
        <v>0</v>
      </c>
      <c r="CD79" s="110">
        <v>0</v>
      </c>
      <c r="CE79" s="110">
        <v>0</v>
      </c>
      <c r="CF79" s="110">
        <v>0</v>
      </c>
      <c r="CG79" s="110">
        <v>0</v>
      </c>
      <c r="CH79" s="110">
        <v>0</v>
      </c>
      <c r="CI79" s="110">
        <v>0</v>
      </c>
      <c r="CJ79" s="110">
        <v>2</v>
      </c>
      <c r="CK79" s="110">
        <v>0</v>
      </c>
      <c r="CL79" s="110">
        <v>0</v>
      </c>
      <c r="CM79" s="110">
        <v>0</v>
      </c>
      <c r="CN79" s="110">
        <v>0</v>
      </c>
      <c r="CO79" s="110">
        <v>0</v>
      </c>
      <c r="CP79" s="110">
        <v>0</v>
      </c>
    </row>
    <row r="80" spans="1:94" x14ac:dyDescent="0.25">
      <c r="A80" s="11" t="s">
        <v>584</v>
      </c>
      <c r="B80" s="11">
        <v>180124</v>
      </c>
      <c r="C80" s="11" t="s">
        <v>199</v>
      </c>
      <c r="D80" s="11">
        <v>17701</v>
      </c>
      <c r="E80" s="110">
        <v>3753.6756221198157</v>
      </c>
      <c r="F80" s="130">
        <v>74</v>
      </c>
      <c r="G80" s="130">
        <v>54.430875576036868</v>
      </c>
      <c r="H80" s="130">
        <v>19.569124423963135</v>
      </c>
      <c r="I80" s="28"/>
      <c r="J80" s="110">
        <v>0</v>
      </c>
      <c r="K80" s="110">
        <v>0</v>
      </c>
      <c r="L80" s="110">
        <v>0</v>
      </c>
      <c r="M80" s="110">
        <v>16.285714285714285</v>
      </c>
      <c r="N80" s="110">
        <v>0</v>
      </c>
      <c r="O80" s="110">
        <v>0</v>
      </c>
      <c r="P80" s="110">
        <v>38.145161290322584</v>
      </c>
      <c r="Q80" s="110">
        <v>0</v>
      </c>
      <c r="R80" s="110">
        <v>0</v>
      </c>
      <c r="S80" s="110">
        <v>0</v>
      </c>
      <c r="T80" s="110">
        <v>0</v>
      </c>
      <c r="U80" s="110">
        <v>0</v>
      </c>
      <c r="V80" s="110">
        <v>0</v>
      </c>
      <c r="W80" s="110">
        <v>2.714285714285714</v>
      </c>
      <c r="X80" s="110">
        <v>0</v>
      </c>
      <c r="Y80" s="110">
        <v>0</v>
      </c>
      <c r="Z80" s="110">
        <v>16.85483870967742</v>
      </c>
      <c r="AA80" s="110">
        <v>0</v>
      </c>
      <c r="AB80" s="110">
        <v>0</v>
      </c>
      <c r="AC80" s="110">
        <v>0</v>
      </c>
      <c r="AD80" s="110"/>
      <c r="AE80" s="110">
        <v>19</v>
      </c>
      <c r="AF80" s="110">
        <v>0</v>
      </c>
      <c r="AG80" s="110">
        <v>0</v>
      </c>
      <c r="AH80" s="110">
        <v>0</v>
      </c>
      <c r="AI80" s="110">
        <v>19</v>
      </c>
      <c r="AJ80" s="110">
        <v>0</v>
      </c>
      <c r="AK80" s="110">
        <v>55</v>
      </c>
      <c r="AL80" s="110">
        <v>0</v>
      </c>
      <c r="AM80" s="110">
        <v>55</v>
      </c>
      <c r="AN80" s="110">
        <v>0</v>
      </c>
      <c r="AO80" s="110">
        <v>0</v>
      </c>
      <c r="AP80" s="110">
        <v>0</v>
      </c>
      <c r="AR80" s="116">
        <v>0.83766866045347055</v>
      </c>
      <c r="AS80" s="116">
        <v>0.82455163727959702</v>
      </c>
      <c r="AT80" s="116">
        <v>0.79995888157894735</v>
      </c>
      <c r="AU80" s="116">
        <v>0.8571428571428571</v>
      </c>
      <c r="AV80" s="116">
        <v>0.78769841269841268</v>
      </c>
      <c r="AW80" s="116">
        <v>0.63585248883744006</v>
      </c>
      <c r="AX80" s="116">
        <v>0.69354838709677424</v>
      </c>
      <c r="AY80" s="116">
        <v>0.5685019206145967</v>
      </c>
      <c r="AZ80" s="116">
        <v>0.38545454545454544</v>
      </c>
      <c r="BA80" s="116">
        <v>0</v>
      </c>
      <c r="BB80" s="116">
        <v>0.16233133954652942</v>
      </c>
      <c r="BC80" s="116">
        <v>0.17544836272040304</v>
      </c>
      <c r="BD80" s="116">
        <v>0.20004111842105263</v>
      </c>
      <c r="BE80" s="116">
        <v>0.14285714285714285</v>
      </c>
      <c r="BF80" s="116">
        <v>0.21230158730158735</v>
      </c>
      <c r="BG80" s="116">
        <v>0.36414751116255994</v>
      </c>
      <c r="BH80" s="116">
        <v>0.30645161290322581</v>
      </c>
      <c r="BI80" s="116">
        <v>0.43149807938540335</v>
      </c>
      <c r="BJ80" s="116">
        <v>0.61454545454545451</v>
      </c>
      <c r="BK80" s="116">
        <v>0</v>
      </c>
      <c r="BM80" s="117">
        <v>0</v>
      </c>
      <c r="BN80" s="117">
        <v>0</v>
      </c>
      <c r="BO80" s="117">
        <v>0</v>
      </c>
      <c r="BP80" s="117">
        <v>35</v>
      </c>
      <c r="BQ80" s="117">
        <v>0</v>
      </c>
      <c r="BR80" s="117">
        <v>0</v>
      </c>
      <c r="BS80" s="117">
        <v>62</v>
      </c>
      <c r="BT80" s="117">
        <v>0</v>
      </c>
      <c r="BU80" s="117">
        <v>0</v>
      </c>
      <c r="BV80" s="117">
        <v>0</v>
      </c>
      <c r="BW80" s="110">
        <v>0</v>
      </c>
      <c r="BX80" s="110">
        <v>0</v>
      </c>
      <c r="BY80" s="110">
        <v>0</v>
      </c>
      <c r="BZ80" s="110">
        <v>30</v>
      </c>
      <c r="CA80" s="110">
        <v>0</v>
      </c>
      <c r="CB80" s="110">
        <v>0</v>
      </c>
      <c r="CC80" s="110">
        <v>43</v>
      </c>
      <c r="CD80" s="110">
        <v>0</v>
      </c>
      <c r="CE80" s="110">
        <v>0</v>
      </c>
      <c r="CF80" s="110">
        <v>0</v>
      </c>
      <c r="CG80" s="110">
        <v>0</v>
      </c>
      <c r="CH80" s="110">
        <v>0</v>
      </c>
      <c r="CI80" s="110">
        <v>0</v>
      </c>
      <c r="CJ80" s="110">
        <v>5</v>
      </c>
      <c r="CK80" s="110">
        <v>0</v>
      </c>
      <c r="CL80" s="110">
        <v>0</v>
      </c>
      <c r="CM80" s="110">
        <v>19</v>
      </c>
      <c r="CN80" s="110">
        <v>0</v>
      </c>
      <c r="CO80" s="110">
        <v>0</v>
      </c>
      <c r="CP80" s="110">
        <v>0</v>
      </c>
    </row>
    <row r="81" spans="1:94" x14ac:dyDescent="0.25">
      <c r="A81" s="11" t="s">
        <v>624</v>
      </c>
      <c r="B81" s="11">
        <v>209021</v>
      </c>
      <c r="C81" s="11" t="s">
        <v>201</v>
      </c>
      <c r="D81" s="11">
        <v>52156</v>
      </c>
      <c r="E81" s="110">
        <v>425.08800000000008</v>
      </c>
      <c r="F81" s="130">
        <v>12</v>
      </c>
      <c r="G81" s="130">
        <v>6.666666666666667</v>
      </c>
      <c r="H81" s="130">
        <v>5.333333333333333</v>
      </c>
      <c r="I81" s="28"/>
      <c r="J81" s="110">
        <v>0</v>
      </c>
      <c r="K81" s="110">
        <v>0</v>
      </c>
      <c r="L81" s="110">
        <v>0</v>
      </c>
      <c r="M81" s="110">
        <v>0</v>
      </c>
      <c r="N81" s="110">
        <v>0</v>
      </c>
      <c r="O81" s="110">
        <v>0</v>
      </c>
      <c r="P81" s="110">
        <v>0</v>
      </c>
      <c r="Q81" s="110">
        <v>6.666666666666667</v>
      </c>
      <c r="R81" s="110">
        <v>0</v>
      </c>
      <c r="S81" s="110">
        <v>0</v>
      </c>
      <c r="T81" s="110">
        <v>0</v>
      </c>
      <c r="U81" s="110">
        <v>0</v>
      </c>
      <c r="V81" s="110">
        <v>0</v>
      </c>
      <c r="W81" s="110">
        <v>0</v>
      </c>
      <c r="X81" s="110">
        <v>0</v>
      </c>
      <c r="Y81" s="110">
        <v>0</v>
      </c>
      <c r="Z81" s="110">
        <v>0</v>
      </c>
      <c r="AA81" s="110">
        <v>5.333333333333333</v>
      </c>
      <c r="AB81" s="110">
        <v>0</v>
      </c>
      <c r="AC81" s="110">
        <v>0</v>
      </c>
      <c r="AD81" s="110"/>
      <c r="AE81" s="110">
        <v>0</v>
      </c>
      <c r="AF81" s="110">
        <v>0</v>
      </c>
      <c r="AG81" s="110">
        <v>0</v>
      </c>
      <c r="AH81" s="110">
        <v>0</v>
      </c>
      <c r="AI81" s="110">
        <v>0</v>
      </c>
      <c r="AJ81" s="110">
        <v>0</v>
      </c>
      <c r="AK81" s="110">
        <v>12</v>
      </c>
      <c r="AL81" s="110">
        <v>0</v>
      </c>
      <c r="AM81" s="110">
        <v>0</v>
      </c>
      <c r="AN81" s="110">
        <v>12</v>
      </c>
      <c r="AO81" s="110">
        <v>0</v>
      </c>
      <c r="AP81" s="110">
        <v>0</v>
      </c>
      <c r="AR81" s="116">
        <v>0.83766866045347055</v>
      </c>
      <c r="AS81" s="116">
        <v>0.82455163727959702</v>
      </c>
      <c r="AT81" s="116">
        <v>0.79995888157894735</v>
      </c>
      <c r="AU81" s="116">
        <v>0.83370700126637909</v>
      </c>
      <c r="AV81" s="116">
        <v>0.78769841269841268</v>
      </c>
      <c r="AW81" s="116">
        <v>0.63585248883744006</v>
      </c>
      <c r="AX81" s="116">
        <v>0.46213987362107745</v>
      </c>
      <c r="AY81" s="116">
        <v>0.55555555555555558</v>
      </c>
      <c r="AZ81" s="116">
        <v>0.38545454545454544</v>
      </c>
      <c r="BA81" s="116">
        <v>0</v>
      </c>
      <c r="BB81" s="116">
        <v>0.16233133954652942</v>
      </c>
      <c r="BC81" s="116">
        <v>0.17544836272040304</v>
      </c>
      <c r="BD81" s="116">
        <v>0.20004111842105263</v>
      </c>
      <c r="BE81" s="116">
        <v>0.16629299873362108</v>
      </c>
      <c r="BF81" s="116">
        <v>0.21230158730158735</v>
      </c>
      <c r="BG81" s="116">
        <v>0.36414751116255994</v>
      </c>
      <c r="BH81" s="116">
        <v>0.53786012637892255</v>
      </c>
      <c r="BI81" s="116">
        <v>0.44444444444444442</v>
      </c>
      <c r="BJ81" s="116">
        <v>0.61454545454545451</v>
      </c>
      <c r="BK81" s="116">
        <v>0</v>
      </c>
      <c r="BM81" s="117">
        <v>0</v>
      </c>
      <c r="BN81" s="117">
        <v>0</v>
      </c>
      <c r="BO81" s="117">
        <v>0</v>
      </c>
      <c r="BP81" s="117">
        <v>0</v>
      </c>
      <c r="BQ81" s="117">
        <v>0</v>
      </c>
      <c r="BR81" s="117">
        <v>0</v>
      </c>
      <c r="BS81" s="117">
        <v>0</v>
      </c>
      <c r="BT81" s="117">
        <v>9</v>
      </c>
      <c r="BU81" s="117">
        <v>0</v>
      </c>
      <c r="BV81" s="117">
        <v>0</v>
      </c>
      <c r="BW81" s="110">
        <v>0</v>
      </c>
      <c r="BX81" s="110">
        <v>0</v>
      </c>
      <c r="BY81" s="110">
        <v>0</v>
      </c>
      <c r="BZ81" s="110">
        <v>0</v>
      </c>
      <c r="CA81" s="110">
        <v>0</v>
      </c>
      <c r="CB81" s="110">
        <v>0</v>
      </c>
      <c r="CC81" s="110">
        <v>0</v>
      </c>
      <c r="CD81" s="110">
        <v>5</v>
      </c>
      <c r="CE81" s="110">
        <v>0</v>
      </c>
      <c r="CF81" s="110">
        <v>0</v>
      </c>
      <c r="CG81" s="110">
        <v>0</v>
      </c>
      <c r="CH81" s="110">
        <v>0</v>
      </c>
      <c r="CI81" s="110">
        <v>0</v>
      </c>
      <c r="CJ81" s="110">
        <v>0</v>
      </c>
      <c r="CK81" s="110">
        <v>0</v>
      </c>
      <c r="CL81" s="110">
        <v>0</v>
      </c>
      <c r="CM81" s="110">
        <v>0</v>
      </c>
      <c r="CN81" s="110">
        <v>4</v>
      </c>
      <c r="CO81" s="110">
        <v>0</v>
      </c>
      <c r="CP81" s="110">
        <v>0</v>
      </c>
    </row>
    <row r="82" spans="1:94" x14ac:dyDescent="0.25">
      <c r="A82" s="11" t="s">
        <v>625</v>
      </c>
      <c r="B82" s="11">
        <v>206976</v>
      </c>
      <c r="C82" s="11" t="s">
        <v>203</v>
      </c>
      <c r="D82" s="11">
        <v>16551</v>
      </c>
      <c r="E82" s="110">
        <v>0</v>
      </c>
      <c r="F82" s="130">
        <v>0</v>
      </c>
      <c r="G82" s="130">
        <v>0</v>
      </c>
      <c r="H82" s="130">
        <v>0</v>
      </c>
      <c r="I82" s="28"/>
      <c r="J82" s="110">
        <v>0</v>
      </c>
      <c r="K82" s="110">
        <v>0</v>
      </c>
      <c r="L82" s="110">
        <v>0</v>
      </c>
      <c r="M82" s="110">
        <v>0</v>
      </c>
      <c r="N82" s="110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10">
        <v>0</v>
      </c>
      <c r="V82" s="110">
        <v>0</v>
      </c>
      <c r="W82" s="110">
        <v>0</v>
      </c>
      <c r="X82" s="110">
        <v>0</v>
      </c>
      <c r="Y82" s="110">
        <v>0</v>
      </c>
      <c r="Z82" s="110">
        <v>0</v>
      </c>
      <c r="AA82" s="110">
        <v>0</v>
      </c>
      <c r="AB82" s="110">
        <v>0</v>
      </c>
      <c r="AC82" s="110">
        <v>0</v>
      </c>
      <c r="AD82" s="110"/>
      <c r="AE82" s="110">
        <v>0</v>
      </c>
      <c r="AF82" s="110">
        <v>0</v>
      </c>
      <c r="AG82" s="110">
        <v>0</v>
      </c>
      <c r="AH82" s="110">
        <v>0</v>
      </c>
      <c r="AI82" s="110">
        <v>0</v>
      </c>
      <c r="AJ82" s="110">
        <v>0</v>
      </c>
      <c r="AK82" s="110">
        <v>0</v>
      </c>
      <c r="AL82" s="110">
        <v>0</v>
      </c>
      <c r="AM82" s="110">
        <v>0</v>
      </c>
      <c r="AN82" s="110">
        <v>0</v>
      </c>
      <c r="AO82" s="110">
        <v>0</v>
      </c>
      <c r="AP82" s="110">
        <v>0</v>
      </c>
      <c r="AR82" s="116">
        <v>0.83766866045347055</v>
      </c>
      <c r="AS82" s="116">
        <v>0.82455163727959702</v>
      </c>
      <c r="AT82" s="116">
        <v>0.79995888157894735</v>
      </c>
      <c r="AU82" s="116">
        <v>0.83370700126637909</v>
      </c>
      <c r="AV82" s="116">
        <v>0.78769841269841268</v>
      </c>
      <c r="AW82" s="116">
        <v>0.63585248883744006</v>
      </c>
      <c r="AX82" s="116">
        <v>0.46213987362107745</v>
      </c>
      <c r="AY82" s="116">
        <v>0.375</v>
      </c>
      <c r="AZ82" s="116">
        <v>0.38545454545454544</v>
      </c>
      <c r="BA82" s="116">
        <v>0</v>
      </c>
      <c r="BB82" s="116">
        <v>0.16233133954652942</v>
      </c>
      <c r="BC82" s="116">
        <v>0.17544836272040304</v>
      </c>
      <c r="BD82" s="116">
        <v>0.20004111842105263</v>
      </c>
      <c r="BE82" s="116">
        <v>0.16629299873362108</v>
      </c>
      <c r="BF82" s="116">
        <v>0.21230158730158735</v>
      </c>
      <c r="BG82" s="116">
        <v>0.36414751116255994</v>
      </c>
      <c r="BH82" s="116">
        <v>0.53786012637892255</v>
      </c>
      <c r="BI82" s="116">
        <v>0.625</v>
      </c>
      <c r="BJ82" s="116">
        <v>0.61454545454545451</v>
      </c>
      <c r="BK82" s="116">
        <v>0</v>
      </c>
      <c r="BM82" s="117">
        <v>0</v>
      </c>
      <c r="BN82" s="117">
        <v>0</v>
      </c>
      <c r="BO82" s="117">
        <v>0</v>
      </c>
      <c r="BP82" s="117">
        <v>0</v>
      </c>
      <c r="BQ82" s="117">
        <v>0</v>
      </c>
      <c r="BR82" s="117">
        <v>0</v>
      </c>
      <c r="BS82" s="117">
        <v>0</v>
      </c>
      <c r="BT82" s="117">
        <v>8</v>
      </c>
      <c r="BU82" s="117">
        <v>0</v>
      </c>
      <c r="BV82" s="117">
        <v>0</v>
      </c>
      <c r="BW82" s="110">
        <v>0</v>
      </c>
      <c r="BX82" s="110">
        <v>0</v>
      </c>
      <c r="BY82" s="110">
        <v>0</v>
      </c>
      <c r="BZ82" s="110">
        <v>0</v>
      </c>
      <c r="CA82" s="110">
        <v>0</v>
      </c>
      <c r="CB82" s="110">
        <v>0</v>
      </c>
      <c r="CC82" s="110">
        <v>0</v>
      </c>
      <c r="CD82" s="110">
        <v>3</v>
      </c>
      <c r="CE82" s="110">
        <v>0</v>
      </c>
      <c r="CF82" s="110">
        <v>0</v>
      </c>
      <c r="CG82" s="110">
        <v>0</v>
      </c>
      <c r="CH82" s="110">
        <v>0</v>
      </c>
      <c r="CI82" s="110">
        <v>0</v>
      </c>
      <c r="CJ82" s="110">
        <v>0</v>
      </c>
      <c r="CK82" s="110">
        <v>0</v>
      </c>
      <c r="CL82" s="110">
        <v>0</v>
      </c>
      <c r="CM82" s="110">
        <v>0</v>
      </c>
      <c r="CN82" s="110">
        <v>5</v>
      </c>
      <c r="CO82" s="110">
        <v>0</v>
      </c>
      <c r="CP82" s="110">
        <v>0</v>
      </c>
    </row>
    <row r="83" spans="1:94" x14ac:dyDescent="0.25">
      <c r="A83" s="11" t="s">
        <v>585</v>
      </c>
      <c r="B83" s="11">
        <v>149057</v>
      </c>
      <c r="C83" s="11" t="s">
        <v>205</v>
      </c>
      <c r="D83" s="11">
        <v>19611</v>
      </c>
      <c r="E83" s="110">
        <v>2424.114</v>
      </c>
      <c r="F83" s="130">
        <v>22</v>
      </c>
      <c r="G83" s="130">
        <v>20.9</v>
      </c>
      <c r="H83" s="130">
        <v>1.1000000000000001</v>
      </c>
      <c r="I83" s="28"/>
      <c r="J83" s="110">
        <v>0</v>
      </c>
      <c r="K83" s="110">
        <v>0</v>
      </c>
      <c r="L83" s="110">
        <v>0</v>
      </c>
      <c r="M83" s="110">
        <v>20.9</v>
      </c>
      <c r="N83" s="110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10">
        <v>0</v>
      </c>
      <c r="V83" s="110">
        <v>0</v>
      </c>
      <c r="W83" s="110">
        <v>1.1000000000000001</v>
      </c>
      <c r="X83" s="110">
        <v>0</v>
      </c>
      <c r="Y83" s="110">
        <v>0</v>
      </c>
      <c r="Z83" s="110">
        <v>0</v>
      </c>
      <c r="AA83" s="110">
        <v>0</v>
      </c>
      <c r="AB83" s="110">
        <v>0</v>
      </c>
      <c r="AC83" s="110">
        <v>0</v>
      </c>
      <c r="AD83" s="110"/>
      <c r="AE83" s="110">
        <v>22</v>
      </c>
      <c r="AF83" s="110">
        <v>0</v>
      </c>
      <c r="AG83" s="110">
        <v>0</v>
      </c>
      <c r="AH83" s="110">
        <v>0</v>
      </c>
      <c r="AI83" s="110">
        <v>22</v>
      </c>
      <c r="AJ83" s="110">
        <v>0</v>
      </c>
      <c r="AK83" s="110">
        <v>0</v>
      </c>
      <c r="AL83" s="110">
        <v>0</v>
      </c>
      <c r="AM83" s="110">
        <v>0</v>
      </c>
      <c r="AN83" s="110">
        <v>0</v>
      </c>
      <c r="AO83" s="110">
        <v>0</v>
      </c>
      <c r="AP83" s="110">
        <v>0</v>
      </c>
      <c r="AR83" s="116">
        <v>0.83766866045347055</v>
      </c>
      <c r="AS83" s="116">
        <v>0.82455163727959702</v>
      </c>
      <c r="AT83" s="116">
        <v>0.79995888157894735</v>
      </c>
      <c r="AU83" s="116">
        <v>0.95</v>
      </c>
      <c r="AV83" s="116">
        <v>0.78769841269841268</v>
      </c>
      <c r="AW83" s="116">
        <v>0.63585248883744006</v>
      </c>
      <c r="AX83" s="116">
        <v>0.46213987362107745</v>
      </c>
      <c r="AY83" s="116">
        <v>0.5685019206145967</v>
      </c>
      <c r="AZ83" s="116">
        <v>0.38545454545454544</v>
      </c>
      <c r="BA83" s="116">
        <v>0</v>
      </c>
      <c r="BB83" s="116">
        <v>0.16233133954652942</v>
      </c>
      <c r="BC83" s="116">
        <v>0.17544836272040304</v>
      </c>
      <c r="BD83" s="116">
        <v>0.20004111842105263</v>
      </c>
      <c r="BE83" s="116">
        <v>0.05</v>
      </c>
      <c r="BF83" s="116">
        <v>0.21230158730158735</v>
      </c>
      <c r="BG83" s="116">
        <v>0.36414751116255994</v>
      </c>
      <c r="BH83" s="116">
        <v>0.53786012637892255</v>
      </c>
      <c r="BI83" s="116">
        <v>0.43149807938540335</v>
      </c>
      <c r="BJ83" s="116">
        <v>0.61454545454545451</v>
      </c>
      <c r="BK83" s="116">
        <v>0</v>
      </c>
      <c r="BM83" s="117">
        <v>0</v>
      </c>
      <c r="BN83" s="117">
        <v>0</v>
      </c>
      <c r="BO83" s="117">
        <v>0</v>
      </c>
      <c r="BP83" s="117">
        <v>20</v>
      </c>
      <c r="BQ83" s="117">
        <v>0</v>
      </c>
      <c r="BR83" s="117">
        <v>0</v>
      </c>
      <c r="BS83" s="117">
        <v>0</v>
      </c>
      <c r="BT83" s="117">
        <v>0</v>
      </c>
      <c r="BU83" s="117">
        <v>0</v>
      </c>
      <c r="BV83" s="117">
        <v>0</v>
      </c>
      <c r="BW83" s="110">
        <v>0</v>
      </c>
      <c r="BX83" s="110">
        <v>0</v>
      </c>
      <c r="BY83" s="110">
        <v>0</v>
      </c>
      <c r="BZ83" s="110">
        <v>19</v>
      </c>
      <c r="CA83" s="110">
        <v>0</v>
      </c>
      <c r="CB83" s="110">
        <v>0</v>
      </c>
      <c r="CC83" s="110">
        <v>0</v>
      </c>
      <c r="CD83" s="110">
        <v>0</v>
      </c>
      <c r="CE83" s="110">
        <v>0</v>
      </c>
      <c r="CF83" s="110">
        <v>0</v>
      </c>
      <c r="CG83" s="110">
        <v>0</v>
      </c>
      <c r="CH83" s="110">
        <v>0</v>
      </c>
      <c r="CI83" s="110">
        <v>0</v>
      </c>
      <c r="CJ83" s="110">
        <v>1</v>
      </c>
      <c r="CK83" s="110">
        <v>0</v>
      </c>
      <c r="CL83" s="110">
        <v>0</v>
      </c>
      <c r="CM83" s="110">
        <v>0</v>
      </c>
      <c r="CN83" s="110">
        <v>0</v>
      </c>
      <c r="CO83" s="110">
        <v>0</v>
      </c>
      <c r="CP83" s="110">
        <v>0</v>
      </c>
    </row>
    <row r="84" spans="1:94" x14ac:dyDescent="0.25">
      <c r="A84" s="11" t="s">
        <v>626</v>
      </c>
      <c r="B84" s="11">
        <v>149666</v>
      </c>
      <c r="C84" s="11" t="s">
        <v>207</v>
      </c>
      <c r="D84" s="11">
        <v>16561</v>
      </c>
      <c r="E84" s="110">
        <v>859.63680000000011</v>
      </c>
      <c r="F84" s="130">
        <v>30</v>
      </c>
      <c r="G84" s="130">
        <v>16.8</v>
      </c>
      <c r="H84" s="130">
        <v>13.2</v>
      </c>
      <c r="I84" s="28"/>
      <c r="J84" s="110">
        <v>0</v>
      </c>
      <c r="K84" s="110">
        <v>0</v>
      </c>
      <c r="L84" s="110">
        <v>0</v>
      </c>
      <c r="M84" s="110">
        <v>0</v>
      </c>
      <c r="N84" s="110">
        <v>0</v>
      </c>
      <c r="O84" s="110">
        <v>0</v>
      </c>
      <c r="P84" s="110">
        <v>16.8</v>
      </c>
      <c r="Q84" s="110">
        <v>0</v>
      </c>
      <c r="R84" s="110">
        <v>0</v>
      </c>
      <c r="S84" s="110">
        <v>0</v>
      </c>
      <c r="T84" s="110">
        <v>0</v>
      </c>
      <c r="U84" s="110">
        <v>0</v>
      </c>
      <c r="V84" s="110">
        <v>0</v>
      </c>
      <c r="W84" s="110">
        <v>0</v>
      </c>
      <c r="X84" s="110">
        <v>0</v>
      </c>
      <c r="Y84" s="110">
        <v>0</v>
      </c>
      <c r="Z84" s="110">
        <v>13.2</v>
      </c>
      <c r="AA84" s="110">
        <v>0</v>
      </c>
      <c r="AB84" s="110">
        <v>0</v>
      </c>
      <c r="AC84" s="110">
        <v>0</v>
      </c>
      <c r="AD84" s="110"/>
      <c r="AE84" s="110">
        <v>0</v>
      </c>
      <c r="AF84" s="110">
        <v>0</v>
      </c>
      <c r="AG84" s="110">
        <v>0</v>
      </c>
      <c r="AH84" s="110">
        <v>0</v>
      </c>
      <c r="AI84" s="110">
        <v>0</v>
      </c>
      <c r="AJ84" s="110">
        <v>0</v>
      </c>
      <c r="AK84" s="110">
        <v>30</v>
      </c>
      <c r="AL84" s="110">
        <v>0</v>
      </c>
      <c r="AM84" s="110">
        <v>30</v>
      </c>
      <c r="AN84" s="110">
        <v>0</v>
      </c>
      <c r="AO84" s="110">
        <v>0</v>
      </c>
      <c r="AP84" s="110">
        <v>0</v>
      </c>
      <c r="AR84" s="116">
        <v>0.83766866045347055</v>
      </c>
      <c r="AS84" s="116">
        <v>0.82455163727959702</v>
      </c>
      <c r="AT84" s="116">
        <v>0.79995888157894735</v>
      </c>
      <c r="AU84" s="116">
        <v>0.83370700126637909</v>
      </c>
      <c r="AV84" s="116">
        <v>0.78769841269841268</v>
      </c>
      <c r="AW84" s="116">
        <v>0.63585248883744006</v>
      </c>
      <c r="AX84" s="116">
        <v>0.56000000000000005</v>
      </c>
      <c r="AY84" s="116">
        <v>0.5685019206145967</v>
      </c>
      <c r="AZ84" s="116">
        <v>0.38545454545454544</v>
      </c>
      <c r="BA84" s="116">
        <v>0</v>
      </c>
      <c r="BB84" s="116">
        <v>0.16233133954652942</v>
      </c>
      <c r="BC84" s="116">
        <v>0.17544836272040304</v>
      </c>
      <c r="BD84" s="116">
        <v>0.20004111842105263</v>
      </c>
      <c r="BE84" s="116">
        <v>0.16629299873362108</v>
      </c>
      <c r="BF84" s="116">
        <v>0.21230158730158735</v>
      </c>
      <c r="BG84" s="116">
        <v>0.36414751116255994</v>
      </c>
      <c r="BH84" s="116">
        <v>0.44</v>
      </c>
      <c r="BI84" s="116">
        <v>0.43149807938540335</v>
      </c>
      <c r="BJ84" s="116">
        <v>0.61454545454545451</v>
      </c>
      <c r="BK84" s="116">
        <v>0</v>
      </c>
      <c r="BM84" s="117">
        <v>0</v>
      </c>
      <c r="BN84" s="117">
        <v>0</v>
      </c>
      <c r="BO84" s="117">
        <v>0</v>
      </c>
      <c r="BP84" s="117">
        <v>0</v>
      </c>
      <c r="BQ84" s="117">
        <v>0</v>
      </c>
      <c r="BR84" s="117">
        <v>0</v>
      </c>
      <c r="BS84" s="117">
        <v>25</v>
      </c>
      <c r="BT84" s="117">
        <v>0</v>
      </c>
      <c r="BU84" s="117">
        <v>0</v>
      </c>
      <c r="BV84" s="117">
        <v>0</v>
      </c>
      <c r="BW84" s="110">
        <v>0</v>
      </c>
      <c r="BX84" s="110">
        <v>0</v>
      </c>
      <c r="BY84" s="110">
        <v>0</v>
      </c>
      <c r="BZ84" s="110">
        <v>0</v>
      </c>
      <c r="CA84" s="110">
        <v>0</v>
      </c>
      <c r="CB84" s="110">
        <v>0</v>
      </c>
      <c r="CC84" s="110">
        <v>14</v>
      </c>
      <c r="CD84" s="110">
        <v>0</v>
      </c>
      <c r="CE84" s="110">
        <v>0</v>
      </c>
      <c r="CF84" s="110">
        <v>0</v>
      </c>
      <c r="CG84" s="110">
        <v>0</v>
      </c>
      <c r="CH84" s="110">
        <v>0</v>
      </c>
      <c r="CI84" s="110">
        <v>0</v>
      </c>
      <c r="CJ84" s="110">
        <v>0</v>
      </c>
      <c r="CK84" s="110">
        <v>0</v>
      </c>
      <c r="CL84" s="110">
        <v>0</v>
      </c>
      <c r="CM84" s="110">
        <v>11</v>
      </c>
      <c r="CN84" s="110">
        <v>0</v>
      </c>
      <c r="CO84" s="110">
        <v>0</v>
      </c>
      <c r="CP84" s="110">
        <v>0</v>
      </c>
    </row>
    <row r="85" spans="1:94" x14ac:dyDescent="0.25">
      <c r="A85" s="11" t="s">
        <v>627</v>
      </c>
      <c r="B85" s="11">
        <v>169327</v>
      </c>
      <c r="C85" s="11" t="s">
        <v>209</v>
      </c>
      <c r="D85" s="11">
        <v>16701</v>
      </c>
      <c r="E85" s="110">
        <v>88.957440000000005</v>
      </c>
      <c r="F85" s="130">
        <v>4</v>
      </c>
      <c r="G85" s="130">
        <v>1.44</v>
      </c>
      <c r="H85" s="130">
        <v>2.56</v>
      </c>
      <c r="I85" s="28"/>
      <c r="J85" s="110">
        <v>0</v>
      </c>
      <c r="K85" s="110">
        <v>0</v>
      </c>
      <c r="L85" s="110">
        <v>0</v>
      </c>
      <c r="M85" s="110">
        <v>0</v>
      </c>
      <c r="N85" s="110">
        <v>0</v>
      </c>
      <c r="O85" s="110">
        <v>0</v>
      </c>
      <c r="P85" s="110">
        <v>1.44</v>
      </c>
      <c r="Q85" s="110">
        <v>0</v>
      </c>
      <c r="R85" s="110">
        <v>0</v>
      </c>
      <c r="S85" s="110">
        <v>0</v>
      </c>
      <c r="T85" s="110">
        <v>0</v>
      </c>
      <c r="U85" s="110">
        <v>0</v>
      </c>
      <c r="V85" s="110">
        <v>0</v>
      </c>
      <c r="W85" s="110">
        <v>0</v>
      </c>
      <c r="X85" s="110">
        <v>0</v>
      </c>
      <c r="Y85" s="110">
        <v>0</v>
      </c>
      <c r="Z85" s="110">
        <v>2.56</v>
      </c>
      <c r="AA85" s="110">
        <v>0</v>
      </c>
      <c r="AB85" s="110">
        <v>0</v>
      </c>
      <c r="AC85" s="110">
        <v>0</v>
      </c>
      <c r="AD85" s="110"/>
      <c r="AE85" s="110">
        <v>0</v>
      </c>
      <c r="AF85" s="110">
        <v>0</v>
      </c>
      <c r="AG85" s="110">
        <v>0</v>
      </c>
      <c r="AH85" s="110">
        <v>0</v>
      </c>
      <c r="AI85" s="110">
        <v>0</v>
      </c>
      <c r="AJ85" s="110">
        <v>0</v>
      </c>
      <c r="AK85" s="110">
        <v>4</v>
      </c>
      <c r="AL85" s="110">
        <v>0</v>
      </c>
      <c r="AM85" s="110">
        <v>4</v>
      </c>
      <c r="AN85" s="110">
        <v>0</v>
      </c>
      <c r="AO85" s="110">
        <v>0</v>
      </c>
      <c r="AP85" s="110">
        <v>0</v>
      </c>
      <c r="AR85" s="116">
        <v>0.83766866045347055</v>
      </c>
      <c r="AS85" s="116">
        <v>0.82455163727959702</v>
      </c>
      <c r="AT85" s="116">
        <v>0.79995888157894735</v>
      </c>
      <c r="AU85" s="116">
        <v>0.83370700126637909</v>
      </c>
      <c r="AV85" s="116">
        <v>0.78769841269841268</v>
      </c>
      <c r="AW85" s="116">
        <v>0.63585248883744006</v>
      </c>
      <c r="AX85" s="116">
        <v>0.36</v>
      </c>
      <c r="AY85" s="116">
        <v>0.5685019206145967</v>
      </c>
      <c r="AZ85" s="116">
        <v>0.38545454545454544</v>
      </c>
      <c r="BA85" s="116">
        <v>0</v>
      </c>
      <c r="BB85" s="116">
        <v>0.16233133954652942</v>
      </c>
      <c r="BC85" s="116">
        <v>0.17544836272040304</v>
      </c>
      <c r="BD85" s="116">
        <v>0.20004111842105263</v>
      </c>
      <c r="BE85" s="116">
        <v>0.16629299873362108</v>
      </c>
      <c r="BF85" s="116">
        <v>0.21230158730158735</v>
      </c>
      <c r="BG85" s="116">
        <v>0.36414751116255994</v>
      </c>
      <c r="BH85" s="116">
        <v>0.64</v>
      </c>
      <c r="BI85" s="116">
        <v>0.43149807938540335</v>
      </c>
      <c r="BJ85" s="116">
        <v>0.61454545454545451</v>
      </c>
      <c r="BK85" s="116">
        <v>0</v>
      </c>
      <c r="BM85" s="117">
        <v>0</v>
      </c>
      <c r="BN85" s="117">
        <v>0</v>
      </c>
      <c r="BO85" s="117">
        <v>0</v>
      </c>
      <c r="BP85" s="117">
        <v>0</v>
      </c>
      <c r="BQ85" s="117">
        <v>0</v>
      </c>
      <c r="BR85" s="117">
        <v>0</v>
      </c>
      <c r="BS85" s="117">
        <v>25</v>
      </c>
      <c r="BT85" s="117">
        <v>0</v>
      </c>
      <c r="BU85" s="117">
        <v>0</v>
      </c>
      <c r="BV85" s="117">
        <v>0</v>
      </c>
      <c r="BW85" s="110">
        <v>0</v>
      </c>
      <c r="BX85" s="110">
        <v>0</v>
      </c>
      <c r="BY85" s="110">
        <v>0</v>
      </c>
      <c r="BZ85" s="110">
        <v>0</v>
      </c>
      <c r="CA85" s="110">
        <v>0</v>
      </c>
      <c r="CB85" s="110">
        <v>0</v>
      </c>
      <c r="CC85" s="110">
        <v>9</v>
      </c>
      <c r="CD85" s="110">
        <v>0</v>
      </c>
      <c r="CE85" s="110">
        <v>0</v>
      </c>
      <c r="CF85" s="110">
        <v>0</v>
      </c>
      <c r="CG85" s="110">
        <v>0</v>
      </c>
      <c r="CH85" s="110">
        <v>0</v>
      </c>
      <c r="CI85" s="110">
        <v>0</v>
      </c>
      <c r="CJ85" s="110">
        <v>0</v>
      </c>
      <c r="CK85" s="110">
        <v>0</v>
      </c>
      <c r="CL85" s="110">
        <v>0</v>
      </c>
      <c r="CM85" s="110">
        <v>16</v>
      </c>
      <c r="CN85" s="110">
        <v>0</v>
      </c>
      <c r="CO85" s="110">
        <v>0</v>
      </c>
      <c r="CP85" s="110">
        <v>0</v>
      </c>
    </row>
    <row r="86" spans="1:94" x14ac:dyDescent="0.25">
      <c r="A86" s="11" t="s">
        <v>488</v>
      </c>
      <c r="B86" s="11">
        <v>626288</v>
      </c>
      <c r="C86" s="11" t="s">
        <v>211</v>
      </c>
      <c r="D86" s="11">
        <v>31226</v>
      </c>
      <c r="E86" s="110">
        <v>26816.008018429766</v>
      </c>
      <c r="F86" s="130">
        <v>546</v>
      </c>
      <c r="G86" s="130">
        <v>375.52691246853976</v>
      </c>
      <c r="H86" s="130">
        <v>170.47308753146021</v>
      </c>
      <c r="I86" s="28"/>
      <c r="J86" s="110">
        <v>47.58</v>
      </c>
      <c r="K86" s="110">
        <v>227.77386723670651</v>
      </c>
      <c r="L86" s="110">
        <v>22.080000000000002</v>
      </c>
      <c r="M86" s="110">
        <v>13.610648918469217</v>
      </c>
      <c r="N86" s="110">
        <v>0</v>
      </c>
      <c r="O86" s="110">
        <v>27.870967741935484</v>
      </c>
      <c r="P86" s="110">
        <v>32.04</v>
      </c>
      <c r="Q86" s="110">
        <v>4.5714285714285712</v>
      </c>
      <c r="R86" s="110">
        <v>0</v>
      </c>
      <c r="S86" s="110">
        <v>0</v>
      </c>
      <c r="T86" s="110">
        <v>30.42</v>
      </c>
      <c r="U86" s="110">
        <v>50.226132763293506</v>
      </c>
      <c r="V86" s="110">
        <v>1.92</v>
      </c>
      <c r="W86" s="110">
        <v>1.3893510815307821</v>
      </c>
      <c r="X86" s="110">
        <v>0</v>
      </c>
      <c r="Y86" s="110">
        <v>26.129032258064516</v>
      </c>
      <c r="Z86" s="110">
        <v>56.96</v>
      </c>
      <c r="AA86" s="110">
        <v>3.4285714285714284</v>
      </c>
      <c r="AB86" s="110">
        <v>0</v>
      </c>
      <c r="AC86" s="110">
        <v>0</v>
      </c>
      <c r="AD86" s="110"/>
      <c r="AE86" s="110">
        <v>395</v>
      </c>
      <c r="AF86" s="110">
        <v>78</v>
      </c>
      <c r="AG86" s="110">
        <v>278</v>
      </c>
      <c r="AH86" s="110">
        <v>24</v>
      </c>
      <c r="AI86" s="110">
        <v>15</v>
      </c>
      <c r="AJ86" s="110">
        <v>0</v>
      </c>
      <c r="AK86" s="110">
        <v>151</v>
      </c>
      <c r="AL86" s="110">
        <v>54</v>
      </c>
      <c r="AM86" s="110">
        <v>89</v>
      </c>
      <c r="AN86" s="110">
        <v>8</v>
      </c>
      <c r="AO86" s="110">
        <v>0</v>
      </c>
      <c r="AP86" s="110">
        <v>0</v>
      </c>
      <c r="AR86" s="116">
        <v>0.61</v>
      </c>
      <c r="AS86" s="116">
        <v>0.81933045768599466</v>
      </c>
      <c r="AT86" s="116">
        <v>0.92</v>
      </c>
      <c r="AU86" s="116">
        <v>0.90737659456461439</v>
      </c>
      <c r="AV86" s="116">
        <v>0.78769841269841268</v>
      </c>
      <c r="AW86" s="116">
        <v>0.5161290322580645</v>
      </c>
      <c r="AX86" s="116">
        <v>0.36</v>
      </c>
      <c r="AY86" s="116">
        <v>0.5714285714285714</v>
      </c>
      <c r="AZ86" s="116">
        <v>0.42857142857142855</v>
      </c>
      <c r="BA86" s="116">
        <v>0</v>
      </c>
      <c r="BB86" s="116">
        <v>0.39</v>
      </c>
      <c r="BC86" s="116">
        <v>0.18066954231400542</v>
      </c>
      <c r="BD86" s="116">
        <v>0.08</v>
      </c>
      <c r="BE86" s="116">
        <v>9.262340543538547E-2</v>
      </c>
      <c r="BF86" s="116">
        <v>0.21230158730158735</v>
      </c>
      <c r="BG86" s="116">
        <v>0.4838709677419355</v>
      </c>
      <c r="BH86" s="116">
        <v>0.64</v>
      </c>
      <c r="BI86" s="116">
        <v>0.42857142857142855</v>
      </c>
      <c r="BJ86" s="116">
        <v>0.5714285714285714</v>
      </c>
      <c r="BK86" s="116">
        <v>0</v>
      </c>
      <c r="BM86" s="117">
        <v>100</v>
      </c>
      <c r="BN86" s="117">
        <v>261.96999999999997</v>
      </c>
      <c r="BO86" s="117">
        <v>25</v>
      </c>
      <c r="BP86" s="117">
        <v>18.03</v>
      </c>
      <c r="BQ86" s="117">
        <v>0</v>
      </c>
      <c r="BR86" s="117">
        <v>93</v>
      </c>
      <c r="BS86" s="117">
        <v>75</v>
      </c>
      <c r="BT86" s="117">
        <v>14</v>
      </c>
      <c r="BU86" s="117">
        <v>14</v>
      </c>
      <c r="BV86" s="117">
        <v>0</v>
      </c>
      <c r="BW86" s="110">
        <v>61</v>
      </c>
      <c r="BX86" s="110">
        <v>214.64</v>
      </c>
      <c r="BY86" s="110">
        <v>23</v>
      </c>
      <c r="BZ86" s="110">
        <v>16.36</v>
      </c>
      <c r="CA86" s="110">
        <v>0</v>
      </c>
      <c r="CB86" s="110">
        <v>48</v>
      </c>
      <c r="CC86" s="110">
        <v>27</v>
      </c>
      <c r="CD86" s="110">
        <v>8</v>
      </c>
      <c r="CE86" s="110">
        <v>6</v>
      </c>
      <c r="CF86" s="110">
        <v>0</v>
      </c>
      <c r="CG86" s="110">
        <v>39</v>
      </c>
      <c r="CH86" s="110">
        <v>47.33</v>
      </c>
      <c r="CI86" s="110">
        <v>2</v>
      </c>
      <c r="CJ86" s="110">
        <v>1.6700000000000002</v>
      </c>
      <c r="CK86" s="110">
        <v>0</v>
      </c>
      <c r="CL86" s="110">
        <v>45</v>
      </c>
      <c r="CM86" s="110">
        <v>48</v>
      </c>
      <c r="CN86" s="110">
        <v>6</v>
      </c>
      <c r="CO86" s="110">
        <v>8</v>
      </c>
      <c r="CP86" s="110">
        <v>0</v>
      </c>
    </row>
    <row r="87" spans="1:94" x14ac:dyDescent="0.25">
      <c r="A87" s="11" t="s">
        <v>489</v>
      </c>
      <c r="B87" s="11">
        <v>204023</v>
      </c>
      <c r="C87" s="11" t="s">
        <v>213</v>
      </c>
      <c r="D87" s="11">
        <v>31216</v>
      </c>
      <c r="E87" s="110">
        <v>37535.815720087267</v>
      </c>
      <c r="F87" s="130">
        <v>680</v>
      </c>
      <c r="G87" s="130">
        <v>481.68018092294477</v>
      </c>
      <c r="H87" s="130">
        <v>198.31981907705523</v>
      </c>
      <c r="I87" s="28"/>
      <c r="J87" s="110">
        <v>61.111111111111107</v>
      </c>
      <c r="K87" s="110">
        <v>300.58643933386202</v>
      </c>
      <c r="L87" s="110">
        <v>0</v>
      </c>
      <c r="M87" s="110">
        <v>70.419970631424377</v>
      </c>
      <c r="N87" s="110">
        <v>0</v>
      </c>
      <c r="O87" s="110">
        <v>38.82352941176471</v>
      </c>
      <c r="P87" s="110">
        <v>10.739130434782609</v>
      </c>
      <c r="Q87" s="110">
        <v>0</v>
      </c>
      <c r="R87" s="110">
        <v>0</v>
      </c>
      <c r="S87" s="110">
        <v>0</v>
      </c>
      <c r="T87" s="110">
        <v>15.888888888888888</v>
      </c>
      <c r="U87" s="110">
        <v>81.413560666137997</v>
      </c>
      <c r="V87" s="110">
        <v>51</v>
      </c>
      <c r="W87" s="110">
        <v>5.580029368575623</v>
      </c>
      <c r="X87" s="110">
        <v>0</v>
      </c>
      <c r="Y87" s="110">
        <v>27.176470588235293</v>
      </c>
      <c r="Z87" s="110">
        <v>15.260869565217392</v>
      </c>
      <c r="AA87" s="110">
        <v>2</v>
      </c>
      <c r="AB87" s="110">
        <v>0</v>
      </c>
      <c r="AC87" s="110">
        <v>0</v>
      </c>
      <c r="AD87" s="110"/>
      <c r="AE87" s="110">
        <v>586</v>
      </c>
      <c r="AF87" s="110">
        <v>77</v>
      </c>
      <c r="AG87" s="110">
        <v>382</v>
      </c>
      <c r="AH87" s="110">
        <v>51</v>
      </c>
      <c r="AI87" s="110">
        <v>76</v>
      </c>
      <c r="AJ87" s="110">
        <v>0</v>
      </c>
      <c r="AK87" s="110">
        <v>94</v>
      </c>
      <c r="AL87" s="110">
        <v>66</v>
      </c>
      <c r="AM87" s="110">
        <v>26</v>
      </c>
      <c r="AN87" s="110">
        <v>2</v>
      </c>
      <c r="AO87" s="110">
        <v>0</v>
      </c>
      <c r="AP87" s="110">
        <v>0</v>
      </c>
      <c r="AR87" s="116">
        <v>0.79365079365079361</v>
      </c>
      <c r="AS87" s="116">
        <v>0.78687549563838222</v>
      </c>
      <c r="AT87" s="116">
        <v>0</v>
      </c>
      <c r="AU87" s="116">
        <v>0.9265785609397944</v>
      </c>
      <c r="AV87" s="116">
        <v>0.78769841269841268</v>
      </c>
      <c r="AW87" s="116">
        <v>0.58823529411764708</v>
      </c>
      <c r="AX87" s="116">
        <v>0.41304347826086957</v>
      </c>
      <c r="AY87" s="116">
        <v>0</v>
      </c>
      <c r="AZ87" s="116">
        <v>0.38545454545454544</v>
      </c>
      <c r="BA87" s="116">
        <v>0</v>
      </c>
      <c r="BB87" s="116">
        <v>0.20634920634920634</v>
      </c>
      <c r="BC87" s="116">
        <v>0.21312450436161778</v>
      </c>
      <c r="BD87" s="116">
        <v>1</v>
      </c>
      <c r="BE87" s="116">
        <v>7.3421439060205568E-2</v>
      </c>
      <c r="BF87" s="116">
        <v>0.21230158730158735</v>
      </c>
      <c r="BG87" s="116">
        <v>0.41176470588235292</v>
      </c>
      <c r="BH87" s="116">
        <v>0.58695652173913049</v>
      </c>
      <c r="BI87" s="116">
        <v>1</v>
      </c>
      <c r="BJ87" s="116">
        <v>0.61454545454545451</v>
      </c>
      <c r="BK87" s="116">
        <v>0</v>
      </c>
      <c r="BM87" s="117">
        <v>63</v>
      </c>
      <c r="BN87" s="117">
        <v>201.76</v>
      </c>
      <c r="BO87" s="117">
        <v>1</v>
      </c>
      <c r="BP87" s="117">
        <v>27.240000000000002</v>
      </c>
      <c r="BQ87" s="117">
        <v>0</v>
      </c>
      <c r="BR87" s="117">
        <v>17</v>
      </c>
      <c r="BS87" s="117">
        <v>46</v>
      </c>
      <c r="BT87" s="117">
        <v>1</v>
      </c>
      <c r="BU87" s="117">
        <v>0</v>
      </c>
      <c r="BV87" s="117">
        <v>0</v>
      </c>
      <c r="BW87" s="110">
        <v>50</v>
      </c>
      <c r="BX87" s="110">
        <v>158.76</v>
      </c>
      <c r="BY87" s="110">
        <v>0</v>
      </c>
      <c r="BZ87" s="110">
        <v>25.240000000000002</v>
      </c>
      <c r="CA87" s="110">
        <v>0</v>
      </c>
      <c r="CB87" s="110">
        <v>10</v>
      </c>
      <c r="CC87" s="110">
        <v>19</v>
      </c>
      <c r="CD87" s="110">
        <v>0</v>
      </c>
      <c r="CE87" s="110">
        <v>0</v>
      </c>
      <c r="CF87" s="110">
        <v>0</v>
      </c>
      <c r="CG87" s="110">
        <v>13</v>
      </c>
      <c r="CH87" s="110">
        <v>43</v>
      </c>
      <c r="CI87" s="110">
        <v>1</v>
      </c>
      <c r="CJ87" s="110">
        <v>2</v>
      </c>
      <c r="CK87" s="110">
        <v>0</v>
      </c>
      <c r="CL87" s="110">
        <v>7</v>
      </c>
      <c r="CM87" s="110">
        <v>27</v>
      </c>
      <c r="CN87" s="110">
        <v>1</v>
      </c>
      <c r="CO87" s="110">
        <v>0</v>
      </c>
      <c r="CP87" s="110">
        <v>0</v>
      </c>
    </row>
    <row r="88" spans="1:94" x14ac:dyDescent="0.25">
      <c r="A88" s="11" t="s">
        <v>490</v>
      </c>
      <c r="B88" s="11">
        <v>203167</v>
      </c>
      <c r="C88" s="11" t="s">
        <v>215</v>
      </c>
      <c r="D88" s="11">
        <v>31206</v>
      </c>
      <c r="E88" s="110">
        <v>45789.802693642669</v>
      </c>
      <c r="F88" s="130">
        <v>817</v>
      </c>
      <c r="G88" s="130">
        <v>635.49779537258144</v>
      </c>
      <c r="H88" s="130">
        <v>181.50220462741859</v>
      </c>
      <c r="I88" s="28"/>
      <c r="J88" s="110">
        <v>49.969230769230769</v>
      </c>
      <c r="K88" s="110">
        <v>400.65112981512124</v>
      </c>
      <c r="L88" s="110">
        <v>54.126760563380287</v>
      </c>
      <c r="M88" s="110">
        <v>30.619652896602297</v>
      </c>
      <c r="N88" s="110">
        <v>0</v>
      </c>
      <c r="O88" s="110">
        <v>41.139240506329116</v>
      </c>
      <c r="P88" s="110">
        <v>52.191780821917803</v>
      </c>
      <c r="Q88" s="110">
        <v>1.2000000000000002</v>
      </c>
      <c r="R88" s="110">
        <v>5.6</v>
      </c>
      <c r="S88" s="110">
        <v>0</v>
      </c>
      <c r="T88" s="110">
        <v>6.0307692307692307</v>
      </c>
      <c r="U88" s="110">
        <v>57.348870184878841</v>
      </c>
      <c r="V88" s="110">
        <v>6.873239436619718</v>
      </c>
      <c r="W88" s="110">
        <v>4.3803471033977033</v>
      </c>
      <c r="X88" s="110">
        <v>0</v>
      </c>
      <c r="Y88" s="110">
        <v>23.860759493670887</v>
      </c>
      <c r="Z88" s="110">
        <v>74.808219178082197</v>
      </c>
      <c r="AA88" s="110">
        <v>1.7999999999999998</v>
      </c>
      <c r="AB88" s="110">
        <v>6.4</v>
      </c>
      <c r="AC88" s="110">
        <v>0</v>
      </c>
      <c r="AD88" s="110"/>
      <c r="AE88" s="110">
        <v>610</v>
      </c>
      <c r="AF88" s="110">
        <v>56</v>
      </c>
      <c r="AG88" s="110">
        <v>458</v>
      </c>
      <c r="AH88" s="110">
        <v>61</v>
      </c>
      <c r="AI88" s="110">
        <v>35</v>
      </c>
      <c r="AJ88" s="110">
        <v>0</v>
      </c>
      <c r="AK88" s="110">
        <v>207</v>
      </c>
      <c r="AL88" s="110">
        <v>65</v>
      </c>
      <c r="AM88" s="110">
        <v>127</v>
      </c>
      <c r="AN88" s="110">
        <v>3</v>
      </c>
      <c r="AO88" s="110">
        <v>12</v>
      </c>
      <c r="AP88" s="110">
        <v>0</v>
      </c>
      <c r="AR88" s="116">
        <v>0.89230769230769236</v>
      </c>
      <c r="AS88" s="116">
        <v>0.87478412623388913</v>
      </c>
      <c r="AT88" s="116">
        <v>0.88732394366197187</v>
      </c>
      <c r="AU88" s="116">
        <v>0.87484722561720851</v>
      </c>
      <c r="AV88" s="116">
        <v>0.78769841269841268</v>
      </c>
      <c r="AW88" s="116">
        <v>0.63291139240506333</v>
      </c>
      <c r="AX88" s="116">
        <v>0.41095890410958902</v>
      </c>
      <c r="AY88" s="116">
        <v>0.4</v>
      </c>
      <c r="AZ88" s="116">
        <v>0.46666666666666667</v>
      </c>
      <c r="BA88" s="116">
        <v>0</v>
      </c>
      <c r="BB88" s="116">
        <v>0.1076923076923077</v>
      </c>
      <c r="BC88" s="116">
        <v>0.12521587376611101</v>
      </c>
      <c r="BD88" s="116">
        <v>0.11267605633802817</v>
      </c>
      <c r="BE88" s="116">
        <v>0.12515277438279152</v>
      </c>
      <c r="BF88" s="116">
        <v>0.21230158730158735</v>
      </c>
      <c r="BG88" s="116">
        <v>0.36708860759493672</v>
      </c>
      <c r="BH88" s="116">
        <v>0.58904109589041098</v>
      </c>
      <c r="BI88" s="116">
        <v>0.6</v>
      </c>
      <c r="BJ88" s="116">
        <v>0.53333333333333333</v>
      </c>
      <c r="BK88" s="116">
        <v>0</v>
      </c>
      <c r="BM88" s="117">
        <v>65</v>
      </c>
      <c r="BN88" s="117">
        <v>550.08999999999992</v>
      </c>
      <c r="BO88" s="117">
        <v>71</v>
      </c>
      <c r="BP88" s="117">
        <v>40.909999999999997</v>
      </c>
      <c r="BQ88" s="117">
        <v>0</v>
      </c>
      <c r="BR88" s="117">
        <v>79</v>
      </c>
      <c r="BS88" s="117">
        <v>73</v>
      </c>
      <c r="BT88" s="117">
        <v>5</v>
      </c>
      <c r="BU88" s="117">
        <v>15</v>
      </c>
      <c r="BV88" s="117">
        <v>0</v>
      </c>
      <c r="BW88" s="110">
        <v>58</v>
      </c>
      <c r="BX88" s="110">
        <v>481.21</v>
      </c>
      <c r="BY88" s="110">
        <v>63</v>
      </c>
      <c r="BZ88" s="110">
        <v>35.79</v>
      </c>
      <c r="CA88" s="110">
        <v>0</v>
      </c>
      <c r="CB88" s="110">
        <v>50</v>
      </c>
      <c r="CC88" s="110">
        <v>30</v>
      </c>
      <c r="CD88" s="110">
        <v>2</v>
      </c>
      <c r="CE88" s="110">
        <v>7</v>
      </c>
      <c r="CF88" s="110">
        <v>0</v>
      </c>
      <c r="CG88" s="110">
        <v>7</v>
      </c>
      <c r="CH88" s="110">
        <v>68.88</v>
      </c>
      <c r="CI88" s="110">
        <v>8</v>
      </c>
      <c r="CJ88" s="110">
        <v>5.12</v>
      </c>
      <c r="CK88" s="110">
        <v>0</v>
      </c>
      <c r="CL88" s="110">
        <v>29</v>
      </c>
      <c r="CM88" s="110">
        <v>43</v>
      </c>
      <c r="CN88" s="110">
        <v>3</v>
      </c>
      <c r="CO88" s="110">
        <v>8</v>
      </c>
      <c r="CP88" s="110">
        <v>0</v>
      </c>
    </row>
    <row r="89" spans="1:94" x14ac:dyDescent="0.25">
      <c r="A89" s="11" t="s">
        <v>491</v>
      </c>
      <c r="B89" s="11">
        <v>2245018</v>
      </c>
      <c r="C89" s="11" t="s">
        <v>217</v>
      </c>
      <c r="D89" s="11">
        <v>53091</v>
      </c>
      <c r="E89" s="110">
        <v>103214.1121905991</v>
      </c>
      <c r="F89" s="130">
        <v>1982.0000000000005</v>
      </c>
      <c r="G89" s="130">
        <v>1410.7392633190298</v>
      </c>
      <c r="H89" s="130">
        <v>571.26073668097069</v>
      </c>
      <c r="I89" s="28"/>
      <c r="J89" s="110">
        <v>120.32000000000001</v>
      </c>
      <c r="K89" s="110">
        <v>941.26336884876685</v>
      </c>
      <c r="L89" s="110">
        <v>36.033333333333331</v>
      </c>
      <c r="M89" s="110">
        <v>31.661803561171741</v>
      </c>
      <c r="N89" s="110">
        <v>35.409090909090907</v>
      </c>
      <c r="O89" s="110">
        <v>108.24</v>
      </c>
      <c r="P89" s="110">
        <v>112.27</v>
      </c>
      <c r="Q89" s="110">
        <v>20.666666666666664</v>
      </c>
      <c r="R89" s="110">
        <v>4.875</v>
      </c>
      <c r="S89" s="110">
        <v>0</v>
      </c>
      <c r="T89" s="110">
        <v>20.68</v>
      </c>
      <c r="U89" s="110">
        <v>207.73663115123327</v>
      </c>
      <c r="V89" s="110">
        <v>9.9666666666666668</v>
      </c>
      <c r="W89" s="110">
        <v>4.3381964388282599</v>
      </c>
      <c r="X89" s="110">
        <v>5.5909090909090908</v>
      </c>
      <c r="Y89" s="110">
        <v>89.759999999999991</v>
      </c>
      <c r="Z89" s="110">
        <v>214.73</v>
      </c>
      <c r="AA89" s="110">
        <v>10.333333333333332</v>
      </c>
      <c r="AB89" s="110">
        <v>8.125</v>
      </c>
      <c r="AC89" s="110">
        <v>0</v>
      </c>
      <c r="AD89" s="110"/>
      <c r="AE89" s="110">
        <v>1413</v>
      </c>
      <c r="AF89" s="110">
        <v>141</v>
      </c>
      <c r="AG89" s="110">
        <v>1149</v>
      </c>
      <c r="AH89" s="110">
        <v>46</v>
      </c>
      <c r="AI89" s="110">
        <v>36</v>
      </c>
      <c r="AJ89" s="110">
        <v>41</v>
      </c>
      <c r="AK89" s="110">
        <v>569</v>
      </c>
      <c r="AL89" s="110">
        <v>198</v>
      </c>
      <c r="AM89" s="110">
        <v>327</v>
      </c>
      <c r="AN89" s="110">
        <v>31</v>
      </c>
      <c r="AO89" s="110">
        <v>13</v>
      </c>
      <c r="AP89" s="110">
        <v>0</v>
      </c>
      <c r="AR89" s="116">
        <v>0.85333333333333339</v>
      </c>
      <c r="AS89" s="116">
        <v>0.81920223572564566</v>
      </c>
      <c r="AT89" s="116">
        <v>0.78333333333333333</v>
      </c>
      <c r="AU89" s="116">
        <v>0.87949454336588173</v>
      </c>
      <c r="AV89" s="116">
        <v>0.86363636363636365</v>
      </c>
      <c r="AW89" s="116">
        <v>0.54666666666666663</v>
      </c>
      <c r="AX89" s="116">
        <v>0.34333333333333332</v>
      </c>
      <c r="AY89" s="116">
        <v>0.66666666666666663</v>
      </c>
      <c r="AZ89" s="116">
        <v>0.375</v>
      </c>
      <c r="BA89" s="116">
        <v>0</v>
      </c>
      <c r="BB89" s="116">
        <v>0.14666666666666667</v>
      </c>
      <c r="BC89" s="116">
        <v>0.18079776427435446</v>
      </c>
      <c r="BD89" s="116">
        <v>0.21666666666666667</v>
      </c>
      <c r="BE89" s="116">
        <v>0.12050545663411832</v>
      </c>
      <c r="BF89" s="116">
        <v>0.13636363636363635</v>
      </c>
      <c r="BG89" s="116">
        <v>0.45333333333333331</v>
      </c>
      <c r="BH89" s="116">
        <v>0.65666666666666662</v>
      </c>
      <c r="BI89" s="116">
        <v>0.33333333333333331</v>
      </c>
      <c r="BJ89" s="116">
        <v>0.625</v>
      </c>
      <c r="BK89" s="116">
        <v>0</v>
      </c>
      <c r="BM89" s="117">
        <v>150</v>
      </c>
      <c r="BN89" s="117">
        <v>1087.79</v>
      </c>
      <c r="BO89" s="117">
        <v>60</v>
      </c>
      <c r="BP89" s="117">
        <v>87.05</v>
      </c>
      <c r="BQ89" s="117">
        <v>28.16</v>
      </c>
      <c r="BR89" s="117">
        <v>150</v>
      </c>
      <c r="BS89" s="117">
        <v>300</v>
      </c>
      <c r="BT89" s="117">
        <v>12</v>
      </c>
      <c r="BU89" s="117">
        <v>24</v>
      </c>
      <c r="BV89" s="117">
        <v>0</v>
      </c>
      <c r="BW89" s="110">
        <v>128</v>
      </c>
      <c r="BX89" s="110">
        <v>891.12</v>
      </c>
      <c r="BY89" s="110">
        <v>47</v>
      </c>
      <c r="BZ89" s="110">
        <v>76.56</v>
      </c>
      <c r="CA89" s="110">
        <v>24.32</v>
      </c>
      <c r="CB89" s="110">
        <v>82</v>
      </c>
      <c r="CC89" s="110">
        <v>103</v>
      </c>
      <c r="CD89" s="110">
        <v>8</v>
      </c>
      <c r="CE89" s="110">
        <v>9</v>
      </c>
      <c r="CF89" s="110">
        <v>0</v>
      </c>
      <c r="CG89" s="110">
        <v>22</v>
      </c>
      <c r="CH89" s="110">
        <v>196.67000000000002</v>
      </c>
      <c r="CI89" s="110">
        <v>13</v>
      </c>
      <c r="CJ89" s="110">
        <v>10.49</v>
      </c>
      <c r="CK89" s="110">
        <v>3.84</v>
      </c>
      <c r="CL89" s="110">
        <v>68</v>
      </c>
      <c r="CM89" s="110">
        <v>197</v>
      </c>
      <c r="CN89" s="110">
        <v>4</v>
      </c>
      <c r="CO89" s="110">
        <v>15</v>
      </c>
      <c r="CP89" s="110">
        <v>0</v>
      </c>
    </row>
    <row r="90" spans="1:94" x14ac:dyDescent="0.25">
      <c r="A90" s="11" t="s">
        <v>628</v>
      </c>
      <c r="B90" s="11">
        <v>871305</v>
      </c>
      <c r="C90" s="11" t="s">
        <v>219</v>
      </c>
      <c r="D90" s="11">
        <v>23191</v>
      </c>
      <c r="E90" s="110">
        <v>0</v>
      </c>
      <c r="F90" s="130">
        <v>0</v>
      </c>
      <c r="G90" s="130">
        <v>0</v>
      </c>
      <c r="H90" s="130">
        <v>0</v>
      </c>
      <c r="I90" s="28"/>
      <c r="J90" s="110">
        <v>0</v>
      </c>
      <c r="K90" s="110">
        <v>0</v>
      </c>
      <c r="L90" s="110">
        <v>0</v>
      </c>
      <c r="M90" s="110">
        <v>0</v>
      </c>
      <c r="N90" s="110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10">
        <v>0</v>
      </c>
      <c r="V90" s="110">
        <v>0</v>
      </c>
      <c r="W90" s="110">
        <v>0</v>
      </c>
      <c r="X90" s="110">
        <v>0</v>
      </c>
      <c r="Y90" s="110">
        <v>0</v>
      </c>
      <c r="Z90" s="110">
        <v>0</v>
      </c>
      <c r="AA90" s="110">
        <v>0</v>
      </c>
      <c r="AB90" s="110">
        <v>0</v>
      </c>
      <c r="AC90" s="110">
        <v>0</v>
      </c>
      <c r="AD90" s="110"/>
      <c r="AE90" s="110">
        <v>0</v>
      </c>
      <c r="AF90" s="110">
        <v>0</v>
      </c>
      <c r="AG90" s="110">
        <v>0</v>
      </c>
      <c r="AH90" s="110">
        <v>0</v>
      </c>
      <c r="AI90" s="110">
        <v>0</v>
      </c>
      <c r="AJ90" s="110">
        <v>0</v>
      </c>
      <c r="AK90" s="110">
        <v>0</v>
      </c>
      <c r="AL90" s="110">
        <v>0</v>
      </c>
      <c r="AM90" s="110">
        <v>0</v>
      </c>
      <c r="AN90" s="110">
        <v>0</v>
      </c>
      <c r="AO90" s="110">
        <v>0</v>
      </c>
      <c r="AP90" s="110">
        <v>0</v>
      </c>
      <c r="AR90" s="116">
        <v>0.83766866045347055</v>
      </c>
      <c r="AS90" s="116">
        <v>0.82455163727959702</v>
      </c>
      <c r="AT90" s="116">
        <v>0.79995888157894735</v>
      </c>
      <c r="AU90" s="116">
        <v>0.83370700126637909</v>
      </c>
      <c r="AV90" s="116">
        <v>0.78769841269841268</v>
      </c>
      <c r="AW90" s="116">
        <v>0.63585248883744006</v>
      </c>
      <c r="AX90" s="116">
        <v>0.68965517241379315</v>
      </c>
      <c r="AY90" s="116">
        <v>0.5685019206145967</v>
      </c>
      <c r="AZ90" s="116">
        <v>0.38545454545454544</v>
      </c>
      <c r="BA90" s="116">
        <v>0</v>
      </c>
      <c r="BB90" s="116">
        <v>0.16233133954652942</v>
      </c>
      <c r="BC90" s="116">
        <v>0.17544836272040304</v>
      </c>
      <c r="BD90" s="116">
        <v>0.20004111842105263</v>
      </c>
      <c r="BE90" s="116">
        <v>0.16629299873362108</v>
      </c>
      <c r="BF90" s="116">
        <v>0.21230158730158735</v>
      </c>
      <c r="BG90" s="116">
        <v>0.36414751116255994</v>
      </c>
      <c r="BH90" s="116">
        <v>0.31034482758620691</v>
      </c>
      <c r="BI90" s="116">
        <v>0.43149807938540335</v>
      </c>
      <c r="BJ90" s="116">
        <v>0.61454545454545451</v>
      </c>
      <c r="BK90" s="116">
        <v>0</v>
      </c>
      <c r="BM90" s="117">
        <v>0</v>
      </c>
      <c r="BN90" s="117">
        <v>0</v>
      </c>
      <c r="BO90" s="117">
        <v>0</v>
      </c>
      <c r="BP90" s="117">
        <v>0</v>
      </c>
      <c r="BQ90" s="117">
        <v>0</v>
      </c>
      <c r="BR90" s="117">
        <v>0</v>
      </c>
      <c r="BS90" s="117">
        <v>29</v>
      </c>
      <c r="BT90" s="117">
        <v>0</v>
      </c>
      <c r="BU90" s="117">
        <v>0</v>
      </c>
      <c r="BV90" s="117">
        <v>0</v>
      </c>
      <c r="BW90" s="110">
        <v>0</v>
      </c>
      <c r="BX90" s="110">
        <v>0</v>
      </c>
      <c r="BY90" s="110">
        <v>0</v>
      </c>
      <c r="BZ90" s="110">
        <v>0</v>
      </c>
      <c r="CA90" s="110">
        <v>0</v>
      </c>
      <c r="CB90" s="110">
        <v>0</v>
      </c>
      <c r="CC90" s="110">
        <v>20</v>
      </c>
      <c r="CD90" s="110">
        <v>0</v>
      </c>
      <c r="CE90" s="110">
        <v>0</v>
      </c>
      <c r="CF90" s="110">
        <v>0</v>
      </c>
      <c r="CG90" s="110">
        <v>0</v>
      </c>
      <c r="CH90" s="110">
        <v>0</v>
      </c>
      <c r="CI90" s="110">
        <v>0</v>
      </c>
      <c r="CJ90" s="110">
        <v>0</v>
      </c>
      <c r="CK90" s="110">
        <v>0</v>
      </c>
      <c r="CL90" s="110">
        <v>0</v>
      </c>
      <c r="CM90" s="110">
        <v>9</v>
      </c>
      <c r="CN90" s="110">
        <v>0</v>
      </c>
      <c r="CO90" s="110">
        <v>0</v>
      </c>
      <c r="CP90" s="110">
        <v>0</v>
      </c>
    </row>
    <row r="91" spans="1:94" x14ac:dyDescent="0.25">
      <c r="A91" s="11" t="s">
        <v>492</v>
      </c>
      <c r="B91" s="11">
        <v>2460281</v>
      </c>
      <c r="C91" s="11" t="s">
        <v>221</v>
      </c>
      <c r="D91" s="11">
        <v>53151</v>
      </c>
      <c r="E91" s="110">
        <v>2160.1705263157892</v>
      </c>
      <c r="F91" s="130">
        <v>89</v>
      </c>
      <c r="G91" s="130">
        <v>65.578947368421055</v>
      </c>
      <c r="H91" s="130">
        <v>23.421052631578945</v>
      </c>
      <c r="I91" s="28"/>
      <c r="J91" s="110">
        <v>0</v>
      </c>
      <c r="K91" s="110">
        <v>0</v>
      </c>
      <c r="L91" s="110">
        <v>0</v>
      </c>
      <c r="M91" s="110">
        <v>0</v>
      </c>
      <c r="N91" s="110">
        <v>0</v>
      </c>
      <c r="O91" s="110">
        <v>65.578947368421055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10">
        <v>0</v>
      </c>
      <c r="V91" s="110">
        <v>0</v>
      </c>
      <c r="W91" s="110">
        <v>0</v>
      </c>
      <c r="X91" s="110">
        <v>0</v>
      </c>
      <c r="Y91" s="110">
        <v>23.421052631578945</v>
      </c>
      <c r="Z91" s="110">
        <v>0</v>
      </c>
      <c r="AA91" s="110">
        <v>0</v>
      </c>
      <c r="AB91" s="110">
        <v>0</v>
      </c>
      <c r="AC91" s="110">
        <v>0</v>
      </c>
      <c r="AD91" s="110"/>
      <c r="AE91" s="110">
        <v>0</v>
      </c>
      <c r="AF91" s="110">
        <v>0</v>
      </c>
      <c r="AG91" s="110">
        <v>0</v>
      </c>
      <c r="AH91" s="110">
        <v>0</v>
      </c>
      <c r="AI91" s="110">
        <v>0</v>
      </c>
      <c r="AJ91" s="110">
        <v>0</v>
      </c>
      <c r="AK91" s="110">
        <v>89</v>
      </c>
      <c r="AL91" s="110">
        <v>89</v>
      </c>
      <c r="AM91" s="110">
        <v>0</v>
      </c>
      <c r="AN91" s="110">
        <v>0</v>
      </c>
      <c r="AO91" s="110">
        <v>0</v>
      </c>
      <c r="AP91" s="110">
        <v>0</v>
      </c>
      <c r="AR91" s="116">
        <v>0.83766866045347055</v>
      </c>
      <c r="AS91" s="116">
        <v>0.82455163727959702</v>
      </c>
      <c r="AT91" s="116">
        <v>0.79995888157894735</v>
      </c>
      <c r="AU91" s="116">
        <v>0.83370700126637909</v>
      </c>
      <c r="AV91" s="116">
        <v>0.78769841269841268</v>
      </c>
      <c r="AW91" s="116">
        <v>0.73684210526315785</v>
      </c>
      <c r="AX91" s="116">
        <v>0.6</v>
      </c>
      <c r="AY91" s="116">
        <v>0.5685019206145967</v>
      </c>
      <c r="AZ91" s="116">
        <v>0.38545454545454544</v>
      </c>
      <c r="BA91" s="116">
        <v>0</v>
      </c>
      <c r="BB91" s="116">
        <v>0.16233133954652942</v>
      </c>
      <c r="BC91" s="116">
        <v>0.17544836272040304</v>
      </c>
      <c r="BD91" s="116">
        <v>0.20004111842105263</v>
      </c>
      <c r="BE91" s="116">
        <v>0.16629299873362108</v>
      </c>
      <c r="BF91" s="116">
        <v>0.21230158730158735</v>
      </c>
      <c r="BG91" s="116">
        <v>0.26315789473684209</v>
      </c>
      <c r="BH91" s="116">
        <v>0.4</v>
      </c>
      <c r="BI91" s="116">
        <v>0.43149807938540335</v>
      </c>
      <c r="BJ91" s="116">
        <v>0.61454545454545451</v>
      </c>
      <c r="BK91" s="116">
        <v>0</v>
      </c>
      <c r="BM91" s="117">
        <v>0</v>
      </c>
      <c r="BN91" s="117">
        <v>0</v>
      </c>
      <c r="BO91" s="117">
        <v>0</v>
      </c>
      <c r="BP91" s="117">
        <v>0</v>
      </c>
      <c r="BQ91" s="117">
        <v>0</v>
      </c>
      <c r="BR91" s="117">
        <v>38</v>
      </c>
      <c r="BS91" s="117">
        <v>5</v>
      </c>
      <c r="BT91" s="117">
        <v>0</v>
      </c>
      <c r="BU91" s="117">
        <v>0</v>
      </c>
      <c r="BV91" s="117">
        <v>0</v>
      </c>
      <c r="BW91" s="110">
        <v>0</v>
      </c>
      <c r="BX91" s="110">
        <v>0</v>
      </c>
      <c r="BY91" s="110">
        <v>0</v>
      </c>
      <c r="BZ91" s="110">
        <v>0</v>
      </c>
      <c r="CA91" s="110">
        <v>0</v>
      </c>
      <c r="CB91" s="110">
        <v>28</v>
      </c>
      <c r="CC91" s="110">
        <v>3</v>
      </c>
      <c r="CD91" s="110">
        <v>0</v>
      </c>
      <c r="CE91" s="110">
        <v>0</v>
      </c>
      <c r="CF91" s="110">
        <v>0</v>
      </c>
      <c r="CG91" s="110">
        <v>0</v>
      </c>
      <c r="CH91" s="110">
        <v>0</v>
      </c>
      <c r="CI91" s="110">
        <v>0</v>
      </c>
      <c r="CJ91" s="110">
        <v>0</v>
      </c>
      <c r="CK91" s="110">
        <v>0</v>
      </c>
      <c r="CL91" s="110">
        <v>10</v>
      </c>
      <c r="CM91" s="110">
        <v>2</v>
      </c>
      <c r="CN91" s="110">
        <v>0</v>
      </c>
      <c r="CO91" s="110">
        <v>0</v>
      </c>
      <c r="CP91" s="110">
        <v>0</v>
      </c>
    </row>
    <row r="92" spans="1:94" x14ac:dyDescent="0.25">
      <c r="A92" s="11" t="s">
        <v>586</v>
      </c>
      <c r="B92" s="11">
        <v>222804</v>
      </c>
      <c r="C92" s="11" t="s">
        <v>223</v>
      </c>
      <c r="D92" s="11">
        <v>11641</v>
      </c>
      <c r="E92" s="110">
        <v>5651.924630541871</v>
      </c>
      <c r="F92" s="130">
        <v>91.999999999999986</v>
      </c>
      <c r="G92" s="130">
        <v>79.246305418719203</v>
      </c>
      <c r="H92" s="130">
        <v>12.753694581280786</v>
      </c>
      <c r="I92" s="28"/>
      <c r="J92" s="110">
        <v>0</v>
      </c>
      <c r="K92" s="110">
        <v>72.103448275862064</v>
      </c>
      <c r="L92" s="110">
        <v>0</v>
      </c>
      <c r="M92" s="110">
        <v>0</v>
      </c>
      <c r="N92" s="110">
        <v>0</v>
      </c>
      <c r="O92" s="110">
        <v>0</v>
      </c>
      <c r="P92" s="110">
        <v>7.1428571428571432</v>
      </c>
      <c r="Q92" s="110">
        <v>0</v>
      </c>
      <c r="R92" s="110">
        <v>0</v>
      </c>
      <c r="S92" s="110">
        <v>0</v>
      </c>
      <c r="T92" s="110">
        <v>0</v>
      </c>
      <c r="U92" s="110">
        <v>9.8965517241379306</v>
      </c>
      <c r="V92" s="110">
        <v>0</v>
      </c>
      <c r="W92" s="110">
        <v>0</v>
      </c>
      <c r="X92" s="110">
        <v>0</v>
      </c>
      <c r="Y92" s="110">
        <v>0</v>
      </c>
      <c r="Z92" s="110">
        <v>2.8571428571428568</v>
      </c>
      <c r="AA92" s="110">
        <v>0</v>
      </c>
      <c r="AB92" s="110">
        <v>0</v>
      </c>
      <c r="AC92" s="110">
        <v>0</v>
      </c>
      <c r="AD92" s="110"/>
      <c r="AE92" s="110">
        <v>82</v>
      </c>
      <c r="AF92" s="110">
        <v>0</v>
      </c>
      <c r="AG92" s="110">
        <v>82</v>
      </c>
      <c r="AH92" s="110">
        <v>0</v>
      </c>
      <c r="AI92" s="110">
        <v>0</v>
      </c>
      <c r="AJ92" s="110">
        <v>0</v>
      </c>
      <c r="AK92" s="110">
        <v>10</v>
      </c>
      <c r="AL92" s="110">
        <v>0</v>
      </c>
      <c r="AM92" s="110">
        <v>10</v>
      </c>
      <c r="AN92" s="110">
        <v>0</v>
      </c>
      <c r="AO92" s="110">
        <v>0</v>
      </c>
      <c r="AP92" s="110">
        <v>0</v>
      </c>
      <c r="AR92" s="116">
        <v>0.83766866045347055</v>
      </c>
      <c r="AS92" s="116">
        <v>0.87931034482758619</v>
      </c>
      <c r="AT92" s="116">
        <v>0.79995888157894735</v>
      </c>
      <c r="AU92" s="116">
        <v>0.83370700126637909</v>
      </c>
      <c r="AV92" s="116">
        <v>0.78769841269841268</v>
      </c>
      <c r="AW92" s="116">
        <v>0.63585248883744006</v>
      </c>
      <c r="AX92" s="116">
        <v>0.7142857142857143</v>
      </c>
      <c r="AY92" s="116">
        <v>0.27272727272727271</v>
      </c>
      <c r="AZ92" s="116">
        <v>0.38545454545454544</v>
      </c>
      <c r="BA92" s="116">
        <v>0</v>
      </c>
      <c r="BB92" s="116">
        <v>0.16233133954652942</v>
      </c>
      <c r="BC92" s="116">
        <v>0.1206896551724138</v>
      </c>
      <c r="BD92" s="116">
        <v>0.20004111842105263</v>
      </c>
      <c r="BE92" s="116">
        <v>0.16629299873362108</v>
      </c>
      <c r="BF92" s="116">
        <v>0.21230158730158735</v>
      </c>
      <c r="BG92" s="116">
        <v>0.36414751116255994</v>
      </c>
      <c r="BH92" s="116">
        <v>0.2857142857142857</v>
      </c>
      <c r="BI92" s="116">
        <v>0.72727272727272729</v>
      </c>
      <c r="BJ92" s="116">
        <v>0.61454545454545451</v>
      </c>
      <c r="BK92" s="116">
        <v>0</v>
      </c>
      <c r="BM92" s="117">
        <v>0</v>
      </c>
      <c r="BN92" s="117">
        <v>58</v>
      </c>
      <c r="BO92" s="117">
        <v>0</v>
      </c>
      <c r="BP92" s="117">
        <v>0</v>
      </c>
      <c r="BQ92" s="117">
        <v>0</v>
      </c>
      <c r="BR92" s="117">
        <v>0</v>
      </c>
      <c r="BS92" s="117">
        <v>7</v>
      </c>
      <c r="BT92" s="117">
        <v>11</v>
      </c>
      <c r="BU92" s="117">
        <v>0</v>
      </c>
      <c r="BV92" s="117">
        <v>0</v>
      </c>
      <c r="BW92" s="110">
        <v>0</v>
      </c>
      <c r="BX92" s="110">
        <v>51</v>
      </c>
      <c r="BY92" s="110">
        <v>0</v>
      </c>
      <c r="BZ92" s="110">
        <v>0</v>
      </c>
      <c r="CA92" s="110">
        <v>0</v>
      </c>
      <c r="CB92" s="110">
        <v>0</v>
      </c>
      <c r="CC92" s="110">
        <v>5</v>
      </c>
      <c r="CD92" s="110">
        <v>3</v>
      </c>
      <c r="CE92" s="110">
        <v>0</v>
      </c>
      <c r="CF92" s="110">
        <v>0</v>
      </c>
      <c r="CG92" s="110">
        <v>0</v>
      </c>
      <c r="CH92" s="110">
        <v>7</v>
      </c>
      <c r="CI92" s="110">
        <v>0</v>
      </c>
      <c r="CJ92" s="110">
        <v>0</v>
      </c>
      <c r="CK92" s="110">
        <v>0</v>
      </c>
      <c r="CL92" s="110">
        <v>0</v>
      </c>
      <c r="CM92" s="110">
        <v>2</v>
      </c>
      <c r="CN92" s="110">
        <v>8</v>
      </c>
      <c r="CO92" s="110">
        <v>0</v>
      </c>
      <c r="CP92" s="110">
        <v>0</v>
      </c>
    </row>
    <row r="93" spans="1:94" x14ac:dyDescent="0.25">
      <c r="A93" s="11" t="s">
        <v>493</v>
      </c>
      <c r="B93" s="11">
        <v>201689</v>
      </c>
      <c r="C93" s="11" t="s">
        <v>225</v>
      </c>
      <c r="D93" s="11">
        <v>14261</v>
      </c>
      <c r="E93" s="110">
        <v>16907.863267605633</v>
      </c>
      <c r="F93" s="130">
        <v>602</v>
      </c>
      <c r="G93" s="130">
        <v>358.00135628586332</v>
      </c>
      <c r="H93" s="130">
        <v>243.99864371413668</v>
      </c>
      <c r="I93" s="28"/>
      <c r="J93" s="110">
        <v>171.63098591549294</v>
      </c>
      <c r="K93" s="110">
        <v>0</v>
      </c>
      <c r="L93" s="110">
        <v>0</v>
      </c>
      <c r="M93" s="110">
        <v>0</v>
      </c>
      <c r="N93" s="110">
        <v>0</v>
      </c>
      <c r="O93" s="110">
        <v>186.37037037037038</v>
      </c>
      <c r="P93" s="110">
        <v>0</v>
      </c>
      <c r="Q93" s="110">
        <v>0</v>
      </c>
      <c r="R93" s="110">
        <v>0</v>
      </c>
      <c r="S93" s="110">
        <v>0</v>
      </c>
      <c r="T93" s="110">
        <v>147.36901408450703</v>
      </c>
      <c r="U93" s="110">
        <v>0</v>
      </c>
      <c r="V93" s="110">
        <v>0</v>
      </c>
      <c r="W93" s="110">
        <v>0</v>
      </c>
      <c r="X93" s="110">
        <v>0</v>
      </c>
      <c r="Y93" s="110">
        <v>85.629629629629633</v>
      </c>
      <c r="Z93" s="110">
        <v>11</v>
      </c>
      <c r="AA93" s="110">
        <v>0</v>
      </c>
      <c r="AB93" s="110">
        <v>0</v>
      </c>
      <c r="AC93" s="110">
        <v>0</v>
      </c>
      <c r="AD93" s="110"/>
      <c r="AE93" s="110">
        <v>319</v>
      </c>
      <c r="AF93" s="110">
        <v>319</v>
      </c>
      <c r="AG93" s="110">
        <v>0</v>
      </c>
      <c r="AH93" s="110">
        <v>0</v>
      </c>
      <c r="AI93" s="110">
        <v>0</v>
      </c>
      <c r="AJ93" s="110">
        <v>0</v>
      </c>
      <c r="AK93" s="110">
        <v>283</v>
      </c>
      <c r="AL93" s="110">
        <v>272</v>
      </c>
      <c r="AM93" s="110">
        <v>11</v>
      </c>
      <c r="AN93" s="110">
        <v>0</v>
      </c>
      <c r="AO93" s="110">
        <v>0</v>
      </c>
      <c r="AP93" s="110">
        <v>0</v>
      </c>
      <c r="AR93" s="116">
        <v>0.53802816901408446</v>
      </c>
      <c r="AS93" s="116">
        <v>0.82455163727959702</v>
      </c>
      <c r="AT93" s="116">
        <v>0.79995888157894735</v>
      </c>
      <c r="AU93" s="116">
        <v>0.83370700126637909</v>
      </c>
      <c r="AV93" s="116">
        <v>0.78769841269841268</v>
      </c>
      <c r="AW93" s="116">
        <v>0.68518518518518523</v>
      </c>
      <c r="AX93" s="116">
        <v>0</v>
      </c>
      <c r="AY93" s="116">
        <v>0.5685019206145967</v>
      </c>
      <c r="AZ93" s="116">
        <v>0.38545454545454544</v>
      </c>
      <c r="BA93" s="116">
        <v>0</v>
      </c>
      <c r="BB93" s="116">
        <v>0.46197183098591549</v>
      </c>
      <c r="BC93" s="116">
        <v>0.17544836272040304</v>
      </c>
      <c r="BD93" s="116">
        <v>0.20004111842105263</v>
      </c>
      <c r="BE93" s="116">
        <v>0.16629299873362108</v>
      </c>
      <c r="BF93" s="116">
        <v>0.21230158730158735</v>
      </c>
      <c r="BG93" s="116">
        <v>0.31481481481481483</v>
      </c>
      <c r="BH93" s="116">
        <v>1</v>
      </c>
      <c r="BI93" s="116">
        <v>0.43149807938540335</v>
      </c>
      <c r="BJ93" s="116">
        <v>0.61454545454545451</v>
      </c>
      <c r="BK93" s="116">
        <v>0</v>
      </c>
      <c r="BM93" s="117">
        <v>355</v>
      </c>
      <c r="BN93" s="117">
        <v>0</v>
      </c>
      <c r="BO93" s="117">
        <v>0</v>
      </c>
      <c r="BP93" s="117">
        <v>0</v>
      </c>
      <c r="BQ93" s="117">
        <v>0</v>
      </c>
      <c r="BR93" s="117">
        <v>270</v>
      </c>
      <c r="BS93" s="117">
        <v>1</v>
      </c>
      <c r="BT93" s="117">
        <v>0</v>
      </c>
      <c r="BU93" s="117">
        <v>0</v>
      </c>
      <c r="BV93" s="117">
        <v>0</v>
      </c>
      <c r="BW93" s="110">
        <v>191</v>
      </c>
      <c r="BX93" s="110">
        <v>0</v>
      </c>
      <c r="BY93" s="110">
        <v>0</v>
      </c>
      <c r="BZ93" s="110">
        <v>0</v>
      </c>
      <c r="CA93" s="110">
        <v>0</v>
      </c>
      <c r="CB93" s="110">
        <v>185</v>
      </c>
      <c r="CC93" s="110">
        <v>0</v>
      </c>
      <c r="CD93" s="110">
        <v>0</v>
      </c>
      <c r="CE93" s="110">
        <v>0</v>
      </c>
      <c r="CF93" s="110">
        <v>0</v>
      </c>
      <c r="CG93" s="110">
        <v>164</v>
      </c>
      <c r="CH93" s="110">
        <v>0</v>
      </c>
      <c r="CI93" s="110">
        <v>0</v>
      </c>
      <c r="CJ93" s="110">
        <v>0</v>
      </c>
      <c r="CK93" s="110">
        <v>0</v>
      </c>
      <c r="CL93" s="110">
        <v>85</v>
      </c>
      <c r="CM93" s="110">
        <v>1</v>
      </c>
      <c r="CN93" s="110">
        <v>0</v>
      </c>
      <c r="CO93" s="110">
        <v>0</v>
      </c>
      <c r="CP93" s="110">
        <v>0</v>
      </c>
    </row>
    <row r="94" spans="1:94" x14ac:dyDescent="0.25">
      <c r="A94" s="11" t="s">
        <v>587</v>
      </c>
      <c r="B94" s="11">
        <v>187711</v>
      </c>
      <c r="C94" s="11" t="s">
        <v>227</v>
      </c>
      <c r="D94" s="11">
        <v>13991</v>
      </c>
      <c r="E94" s="110">
        <v>4176.4864390243893</v>
      </c>
      <c r="F94" s="130">
        <v>102</v>
      </c>
      <c r="G94" s="130">
        <v>59.056910569105689</v>
      </c>
      <c r="H94" s="130">
        <v>42.943089430894304</v>
      </c>
      <c r="I94" s="28"/>
      <c r="J94" s="110">
        <v>0</v>
      </c>
      <c r="K94" s="110">
        <v>40.390243902439025</v>
      </c>
      <c r="L94" s="110">
        <v>0</v>
      </c>
      <c r="M94" s="110">
        <v>0</v>
      </c>
      <c r="N94" s="110">
        <v>0</v>
      </c>
      <c r="O94" s="110">
        <v>0</v>
      </c>
      <c r="P94" s="110">
        <v>18.666666666666664</v>
      </c>
      <c r="Q94" s="110">
        <v>0</v>
      </c>
      <c r="R94" s="110">
        <v>0</v>
      </c>
      <c r="S94" s="110">
        <v>0</v>
      </c>
      <c r="T94" s="110">
        <v>0</v>
      </c>
      <c r="U94" s="110">
        <v>5.6097560975609753</v>
      </c>
      <c r="V94" s="110">
        <v>0</v>
      </c>
      <c r="W94" s="110">
        <v>0</v>
      </c>
      <c r="X94" s="110">
        <v>0</v>
      </c>
      <c r="Y94" s="110">
        <v>0</v>
      </c>
      <c r="Z94" s="110">
        <v>37.333333333333329</v>
      </c>
      <c r="AA94" s="110">
        <v>0</v>
      </c>
      <c r="AB94" s="110">
        <v>0</v>
      </c>
      <c r="AC94" s="110">
        <v>0</v>
      </c>
      <c r="AD94" s="110"/>
      <c r="AE94" s="110">
        <v>46</v>
      </c>
      <c r="AF94" s="110">
        <v>0</v>
      </c>
      <c r="AG94" s="110">
        <v>46</v>
      </c>
      <c r="AH94" s="110">
        <v>0</v>
      </c>
      <c r="AI94" s="110">
        <v>0</v>
      </c>
      <c r="AJ94" s="110">
        <v>0</v>
      </c>
      <c r="AK94" s="110">
        <v>56</v>
      </c>
      <c r="AL94" s="110">
        <v>0</v>
      </c>
      <c r="AM94" s="110">
        <v>56</v>
      </c>
      <c r="AN94" s="110">
        <v>0</v>
      </c>
      <c r="AO94" s="110">
        <v>0</v>
      </c>
      <c r="AP94" s="110">
        <v>0</v>
      </c>
      <c r="AR94" s="116">
        <v>0.83766866045347055</v>
      </c>
      <c r="AS94" s="116">
        <v>0.87804878048780488</v>
      </c>
      <c r="AT94" s="116">
        <v>0.79995888157894735</v>
      </c>
      <c r="AU94" s="116">
        <v>0.83370700126637909</v>
      </c>
      <c r="AV94" s="116">
        <v>0.78769841269841268</v>
      </c>
      <c r="AW94" s="116">
        <v>0.63585248883744006</v>
      </c>
      <c r="AX94" s="116">
        <v>0.33333333333333331</v>
      </c>
      <c r="AY94" s="116">
        <v>0.5685019206145967</v>
      </c>
      <c r="AZ94" s="116">
        <v>0.38545454545454544</v>
      </c>
      <c r="BA94" s="116">
        <v>0</v>
      </c>
      <c r="BB94" s="116">
        <v>0.16233133954652942</v>
      </c>
      <c r="BC94" s="116">
        <v>0.12195121951219512</v>
      </c>
      <c r="BD94" s="116">
        <v>0.20004111842105263</v>
      </c>
      <c r="BE94" s="116">
        <v>0.16629299873362108</v>
      </c>
      <c r="BF94" s="116">
        <v>0.21230158730158735</v>
      </c>
      <c r="BG94" s="116">
        <v>0.36414751116255994</v>
      </c>
      <c r="BH94" s="116">
        <v>0.66666666666666663</v>
      </c>
      <c r="BI94" s="116">
        <v>0.43149807938540335</v>
      </c>
      <c r="BJ94" s="116">
        <v>0.61454545454545451</v>
      </c>
      <c r="BK94" s="116">
        <v>0</v>
      </c>
      <c r="BM94" s="117">
        <v>0</v>
      </c>
      <c r="BN94" s="117">
        <v>41</v>
      </c>
      <c r="BO94" s="117">
        <v>0</v>
      </c>
      <c r="BP94" s="117">
        <v>0</v>
      </c>
      <c r="BQ94" s="117">
        <v>0</v>
      </c>
      <c r="BR94" s="117">
        <v>0</v>
      </c>
      <c r="BS94" s="117">
        <v>21</v>
      </c>
      <c r="BT94" s="117">
        <v>0</v>
      </c>
      <c r="BU94" s="117">
        <v>0</v>
      </c>
      <c r="BV94" s="117">
        <v>0</v>
      </c>
      <c r="BW94" s="110">
        <v>0</v>
      </c>
      <c r="BX94" s="110">
        <v>36</v>
      </c>
      <c r="BY94" s="110">
        <v>0</v>
      </c>
      <c r="BZ94" s="110">
        <v>0</v>
      </c>
      <c r="CA94" s="110">
        <v>0</v>
      </c>
      <c r="CB94" s="110">
        <v>0</v>
      </c>
      <c r="CC94" s="110">
        <v>7</v>
      </c>
      <c r="CD94" s="110">
        <v>0</v>
      </c>
      <c r="CE94" s="110">
        <v>0</v>
      </c>
      <c r="CF94" s="110">
        <v>0</v>
      </c>
      <c r="CG94" s="110">
        <v>0</v>
      </c>
      <c r="CH94" s="110">
        <v>5</v>
      </c>
      <c r="CI94" s="110">
        <v>0</v>
      </c>
      <c r="CJ94" s="110">
        <v>0</v>
      </c>
      <c r="CK94" s="110">
        <v>0</v>
      </c>
      <c r="CL94" s="110">
        <v>0</v>
      </c>
      <c r="CM94" s="110">
        <v>14</v>
      </c>
      <c r="CN94" s="110">
        <v>0</v>
      </c>
      <c r="CO94" s="110">
        <v>0</v>
      </c>
      <c r="CP94" s="110">
        <v>0</v>
      </c>
    </row>
    <row r="95" spans="1:94" x14ac:dyDescent="0.25">
      <c r="A95" s="11" t="s">
        <v>428</v>
      </c>
      <c r="B95" s="11">
        <v>772017</v>
      </c>
      <c r="C95" s="11" t="s">
        <v>229</v>
      </c>
      <c r="D95" s="11">
        <v>11301</v>
      </c>
      <c r="E95" s="110">
        <v>0</v>
      </c>
      <c r="F95" s="130">
        <v>0</v>
      </c>
      <c r="G95" s="130">
        <v>0</v>
      </c>
      <c r="H95" s="130">
        <v>0</v>
      </c>
      <c r="I95" s="28"/>
      <c r="J95" s="110">
        <v>0</v>
      </c>
      <c r="K95" s="110">
        <v>0</v>
      </c>
      <c r="L95" s="110">
        <v>0</v>
      </c>
      <c r="M95" s="110">
        <v>0</v>
      </c>
      <c r="N95" s="110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10">
        <v>0</v>
      </c>
      <c r="V95" s="110">
        <v>0</v>
      </c>
      <c r="W95" s="110">
        <v>0</v>
      </c>
      <c r="X95" s="110">
        <v>0</v>
      </c>
      <c r="Y95" s="110">
        <v>0</v>
      </c>
      <c r="Z95" s="110">
        <v>0</v>
      </c>
      <c r="AA95" s="110">
        <v>0</v>
      </c>
      <c r="AB95" s="110">
        <v>0</v>
      </c>
      <c r="AC95" s="110">
        <v>0</v>
      </c>
      <c r="AD95" s="110"/>
      <c r="AE95" s="110">
        <v>0</v>
      </c>
      <c r="AF95" s="110">
        <v>0</v>
      </c>
      <c r="AG95" s="110">
        <v>0</v>
      </c>
      <c r="AH95" s="110">
        <v>0</v>
      </c>
      <c r="AI95" s="110">
        <v>0</v>
      </c>
      <c r="AJ95" s="110">
        <v>0</v>
      </c>
      <c r="AK95" s="110">
        <v>0</v>
      </c>
      <c r="AL95" s="110">
        <v>0</v>
      </c>
      <c r="AM95" s="110">
        <v>0</v>
      </c>
      <c r="AN95" s="110">
        <v>0</v>
      </c>
      <c r="AO95" s="110">
        <v>0</v>
      </c>
      <c r="AP95" s="110">
        <v>0</v>
      </c>
      <c r="AR95" s="116">
        <v>0.83766866045347055</v>
      </c>
      <c r="AS95" s="116">
        <v>0.82455163727959702</v>
      </c>
      <c r="AT95" s="116">
        <v>0.79995888157894735</v>
      </c>
      <c r="AU95" s="116">
        <v>0.83370700126637909</v>
      </c>
      <c r="AV95" s="116">
        <v>0.78769841269841268</v>
      </c>
      <c r="AW95" s="116">
        <v>0.63585248883744006</v>
      </c>
      <c r="AX95" s="116">
        <v>0.46213987362107745</v>
      </c>
      <c r="AY95" s="116">
        <v>0.5685019206145967</v>
      </c>
      <c r="AZ95" s="116">
        <v>0.38545454545454544</v>
      </c>
      <c r="BA95" s="116">
        <v>0</v>
      </c>
      <c r="BB95" s="116">
        <v>0.16233133954652942</v>
      </c>
      <c r="BC95" s="116">
        <v>0.17544836272040304</v>
      </c>
      <c r="BD95" s="116">
        <v>0.20004111842105263</v>
      </c>
      <c r="BE95" s="116">
        <v>0.16629299873362108</v>
      </c>
      <c r="BF95" s="116">
        <v>0.21230158730158735</v>
      </c>
      <c r="BG95" s="116">
        <v>0.36414751116255994</v>
      </c>
      <c r="BH95" s="116">
        <v>0.53786012637892255</v>
      </c>
      <c r="BI95" s="116">
        <v>0.43149807938540335</v>
      </c>
      <c r="BJ95" s="116">
        <v>0.61454545454545451</v>
      </c>
      <c r="BK95" s="116">
        <v>0</v>
      </c>
      <c r="BM95" s="117">
        <v>0</v>
      </c>
      <c r="BN95" s="117">
        <v>0</v>
      </c>
      <c r="BO95" s="117">
        <v>0</v>
      </c>
      <c r="BP95" s="117">
        <v>0</v>
      </c>
      <c r="BQ95" s="117">
        <v>0</v>
      </c>
      <c r="BR95" s="117">
        <v>0</v>
      </c>
      <c r="BS95" s="117">
        <v>0</v>
      </c>
      <c r="BT95" s="117">
        <v>0</v>
      </c>
      <c r="BU95" s="117">
        <v>0</v>
      </c>
      <c r="BV95" s="117">
        <v>0</v>
      </c>
      <c r="BW95" s="110">
        <v>0</v>
      </c>
      <c r="BX95" s="110">
        <v>0</v>
      </c>
      <c r="BY95" s="110">
        <v>0</v>
      </c>
      <c r="BZ95" s="110">
        <v>0</v>
      </c>
      <c r="CA95" s="110">
        <v>0</v>
      </c>
      <c r="CB95" s="110">
        <v>0</v>
      </c>
      <c r="CC95" s="110">
        <v>0</v>
      </c>
      <c r="CD95" s="110">
        <v>0</v>
      </c>
      <c r="CE95" s="110">
        <v>0</v>
      </c>
      <c r="CF95" s="110">
        <v>0</v>
      </c>
      <c r="CG95" s="110">
        <v>0</v>
      </c>
      <c r="CH95" s="110">
        <v>0</v>
      </c>
      <c r="CI95" s="110">
        <v>0</v>
      </c>
      <c r="CJ95" s="110">
        <v>0</v>
      </c>
      <c r="CK95" s="110">
        <v>0</v>
      </c>
      <c r="CL95" s="110">
        <v>0</v>
      </c>
      <c r="CM95" s="110">
        <v>0</v>
      </c>
      <c r="CN95" s="110">
        <v>0</v>
      </c>
      <c r="CO95" s="110">
        <v>0</v>
      </c>
      <c r="CP95" s="110">
        <v>0</v>
      </c>
    </row>
    <row r="96" spans="1:94" x14ac:dyDescent="0.25">
      <c r="A96" s="11" t="s">
        <v>429</v>
      </c>
      <c r="B96" s="11">
        <v>151534</v>
      </c>
      <c r="C96" s="11" t="s">
        <v>231</v>
      </c>
      <c r="D96" s="11">
        <v>11181</v>
      </c>
      <c r="E96" s="110">
        <v>0</v>
      </c>
      <c r="F96" s="130">
        <v>0</v>
      </c>
      <c r="G96" s="130">
        <v>0</v>
      </c>
      <c r="H96" s="130">
        <v>0</v>
      </c>
      <c r="I96" s="28"/>
      <c r="J96" s="110">
        <v>0</v>
      </c>
      <c r="K96" s="110">
        <v>0</v>
      </c>
      <c r="L96" s="110">
        <v>0</v>
      </c>
      <c r="M96" s="110">
        <v>0</v>
      </c>
      <c r="N96" s="110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10">
        <v>0</v>
      </c>
      <c r="V96" s="110">
        <v>0</v>
      </c>
      <c r="W96" s="110">
        <v>0</v>
      </c>
      <c r="X96" s="110">
        <v>0</v>
      </c>
      <c r="Y96" s="110">
        <v>0</v>
      </c>
      <c r="Z96" s="110">
        <v>0</v>
      </c>
      <c r="AA96" s="110">
        <v>0</v>
      </c>
      <c r="AB96" s="110">
        <v>0</v>
      </c>
      <c r="AC96" s="110">
        <v>0</v>
      </c>
      <c r="AD96" s="110"/>
      <c r="AE96" s="110">
        <v>0</v>
      </c>
      <c r="AF96" s="110">
        <v>0</v>
      </c>
      <c r="AG96" s="110">
        <v>0</v>
      </c>
      <c r="AH96" s="110">
        <v>0</v>
      </c>
      <c r="AI96" s="110">
        <v>0</v>
      </c>
      <c r="AJ96" s="110">
        <v>0</v>
      </c>
      <c r="AK96" s="110">
        <v>0</v>
      </c>
      <c r="AL96" s="110">
        <v>0</v>
      </c>
      <c r="AM96" s="110">
        <v>0</v>
      </c>
      <c r="AN96" s="110">
        <v>0</v>
      </c>
      <c r="AO96" s="110">
        <v>0</v>
      </c>
      <c r="AP96" s="110">
        <v>0</v>
      </c>
      <c r="AR96" s="116">
        <v>0.83766866045347055</v>
      </c>
      <c r="AS96" s="116">
        <v>0.82455163727959702</v>
      </c>
      <c r="AT96" s="116">
        <v>0.79995888157894735</v>
      </c>
      <c r="AU96" s="116">
        <v>0.83370700126637909</v>
      </c>
      <c r="AV96" s="116">
        <v>0.78769841269841268</v>
      </c>
      <c r="AW96" s="116">
        <v>0.63585248883744006</v>
      </c>
      <c r="AX96" s="116">
        <v>0.46213987362107745</v>
      </c>
      <c r="AY96" s="116">
        <v>0.5685019206145967</v>
      </c>
      <c r="AZ96" s="116">
        <v>0.38545454545454544</v>
      </c>
      <c r="BA96" s="116">
        <v>0</v>
      </c>
      <c r="BB96" s="116">
        <v>0.16233133954652942</v>
      </c>
      <c r="BC96" s="116">
        <v>0.17544836272040304</v>
      </c>
      <c r="BD96" s="116">
        <v>0.20004111842105263</v>
      </c>
      <c r="BE96" s="116">
        <v>0.16629299873362108</v>
      </c>
      <c r="BF96" s="116">
        <v>0.21230158730158735</v>
      </c>
      <c r="BG96" s="116">
        <v>0.36414751116255994</v>
      </c>
      <c r="BH96" s="116">
        <v>0.53786012637892255</v>
      </c>
      <c r="BI96" s="116">
        <v>0.43149807938540335</v>
      </c>
      <c r="BJ96" s="116">
        <v>0.61454545454545451</v>
      </c>
      <c r="BK96" s="116">
        <v>0</v>
      </c>
      <c r="BM96" s="117">
        <v>0</v>
      </c>
      <c r="BN96" s="117">
        <v>0</v>
      </c>
      <c r="BO96" s="117">
        <v>0</v>
      </c>
      <c r="BP96" s="117">
        <v>0</v>
      </c>
      <c r="BQ96" s="117">
        <v>0</v>
      </c>
      <c r="BR96" s="117">
        <v>0</v>
      </c>
      <c r="BS96" s="117">
        <v>0</v>
      </c>
      <c r="BT96" s="117">
        <v>0</v>
      </c>
      <c r="BU96" s="117">
        <v>0</v>
      </c>
      <c r="BV96" s="117">
        <v>0</v>
      </c>
      <c r="BW96" s="110">
        <v>0</v>
      </c>
      <c r="BX96" s="110">
        <v>0</v>
      </c>
      <c r="BY96" s="110">
        <v>0</v>
      </c>
      <c r="BZ96" s="110">
        <v>0</v>
      </c>
      <c r="CA96" s="110">
        <v>0</v>
      </c>
      <c r="CB96" s="110">
        <v>0</v>
      </c>
      <c r="CC96" s="110">
        <v>0</v>
      </c>
      <c r="CD96" s="110">
        <v>0</v>
      </c>
      <c r="CE96" s="110">
        <v>0</v>
      </c>
      <c r="CF96" s="110">
        <v>0</v>
      </c>
      <c r="CG96" s="110">
        <v>0</v>
      </c>
      <c r="CH96" s="110">
        <v>0</v>
      </c>
      <c r="CI96" s="110">
        <v>0</v>
      </c>
      <c r="CJ96" s="110">
        <v>0</v>
      </c>
      <c r="CK96" s="110">
        <v>0</v>
      </c>
      <c r="CL96" s="110">
        <v>0</v>
      </c>
      <c r="CM96" s="110">
        <v>0</v>
      </c>
      <c r="CN96" s="110">
        <v>0</v>
      </c>
      <c r="CO96" s="110">
        <v>0</v>
      </c>
      <c r="CP96" s="110">
        <v>0</v>
      </c>
    </row>
    <row r="97" spans="1:94" x14ac:dyDescent="0.25">
      <c r="A97" s="11" t="s">
        <v>430</v>
      </c>
      <c r="B97" s="11">
        <v>112038</v>
      </c>
      <c r="C97" s="11" t="s">
        <v>233</v>
      </c>
      <c r="D97" s="11">
        <v>12021</v>
      </c>
      <c r="E97" s="110">
        <v>0</v>
      </c>
      <c r="F97" s="130">
        <v>0</v>
      </c>
      <c r="G97" s="130">
        <v>0</v>
      </c>
      <c r="H97" s="130">
        <v>0</v>
      </c>
      <c r="I97" s="28"/>
      <c r="J97" s="110">
        <v>0</v>
      </c>
      <c r="K97" s="110">
        <v>0</v>
      </c>
      <c r="L97" s="110">
        <v>0</v>
      </c>
      <c r="M97" s="110">
        <v>0</v>
      </c>
      <c r="N97" s="110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10">
        <v>0</v>
      </c>
      <c r="V97" s="110">
        <v>0</v>
      </c>
      <c r="W97" s="110">
        <v>0</v>
      </c>
      <c r="X97" s="110">
        <v>0</v>
      </c>
      <c r="Y97" s="110">
        <v>0</v>
      </c>
      <c r="Z97" s="110">
        <v>0</v>
      </c>
      <c r="AA97" s="110">
        <v>0</v>
      </c>
      <c r="AB97" s="110">
        <v>0</v>
      </c>
      <c r="AC97" s="110">
        <v>0</v>
      </c>
      <c r="AD97" s="110"/>
      <c r="AE97" s="110">
        <v>0</v>
      </c>
      <c r="AF97" s="110">
        <v>0</v>
      </c>
      <c r="AG97" s="110">
        <v>0</v>
      </c>
      <c r="AH97" s="110">
        <v>0</v>
      </c>
      <c r="AI97" s="110">
        <v>0</v>
      </c>
      <c r="AJ97" s="110">
        <v>0</v>
      </c>
      <c r="AK97" s="110">
        <v>0</v>
      </c>
      <c r="AL97" s="110">
        <v>0</v>
      </c>
      <c r="AM97" s="110">
        <v>0</v>
      </c>
      <c r="AN97" s="110">
        <v>0</v>
      </c>
      <c r="AO97" s="110">
        <v>0</v>
      </c>
      <c r="AP97" s="110">
        <v>0</v>
      </c>
      <c r="AR97" s="116">
        <v>0.83766866045347055</v>
      </c>
      <c r="AS97" s="116">
        <v>0.82455163727959702</v>
      </c>
      <c r="AT97" s="116">
        <v>0.79995888157894735</v>
      </c>
      <c r="AU97" s="116">
        <v>0.83370700126637909</v>
      </c>
      <c r="AV97" s="116">
        <v>0.78769841269841268</v>
      </c>
      <c r="AW97" s="116">
        <v>0.63585248883744006</v>
      </c>
      <c r="AX97" s="116">
        <v>0.46213987362107745</v>
      </c>
      <c r="AY97" s="116">
        <v>0.5685019206145967</v>
      </c>
      <c r="AZ97" s="116">
        <v>0.38545454545454544</v>
      </c>
      <c r="BA97" s="116">
        <v>0</v>
      </c>
      <c r="BB97" s="116">
        <v>0.16233133954652942</v>
      </c>
      <c r="BC97" s="116">
        <v>0.17544836272040304</v>
      </c>
      <c r="BD97" s="116">
        <v>0.20004111842105263</v>
      </c>
      <c r="BE97" s="116">
        <v>0.16629299873362108</v>
      </c>
      <c r="BF97" s="116">
        <v>0.21230158730158735</v>
      </c>
      <c r="BG97" s="116">
        <v>0.36414751116255994</v>
      </c>
      <c r="BH97" s="116">
        <v>0.53786012637892255</v>
      </c>
      <c r="BI97" s="116">
        <v>0.43149807938540335</v>
      </c>
      <c r="BJ97" s="116">
        <v>0.61454545454545451</v>
      </c>
      <c r="BK97" s="116">
        <v>0</v>
      </c>
      <c r="BM97" s="117">
        <v>0</v>
      </c>
      <c r="BN97" s="117">
        <v>0</v>
      </c>
      <c r="BO97" s="117">
        <v>0</v>
      </c>
      <c r="BP97" s="117">
        <v>0</v>
      </c>
      <c r="BQ97" s="117">
        <v>0</v>
      </c>
      <c r="BR97" s="117">
        <v>0</v>
      </c>
      <c r="BS97" s="117">
        <v>0</v>
      </c>
      <c r="BT97" s="117">
        <v>0</v>
      </c>
      <c r="BU97" s="117">
        <v>0</v>
      </c>
      <c r="BV97" s="117">
        <v>0</v>
      </c>
      <c r="BW97" s="110">
        <v>0</v>
      </c>
      <c r="BX97" s="110">
        <v>0</v>
      </c>
      <c r="BY97" s="110">
        <v>0</v>
      </c>
      <c r="BZ97" s="110">
        <v>0</v>
      </c>
      <c r="CA97" s="110">
        <v>0</v>
      </c>
      <c r="CB97" s="110">
        <v>0</v>
      </c>
      <c r="CC97" s="110">
        <v>0</v>
      </c>
      <c r="CD97" s="110">
        <v>0</v>
      </c>
      <c r="CE97" s="110">
        <v>0</v>
      </c>
      <c r="CF97" s="110">
        <v>0</v>
      </c>
      <c r="CG97" s="110">
        <v>0</v>
      </c>
      <c r="CH97" s="110">
        <v>0</v>
      </c>
      <c r="CI97" s="110">
        <v>0</v>
      </c>
      <c r="CJ97" s="110">
        <v>0</v>
      </c>
      <c r="CK97" s="110">
        <v>0</v>
      </c>
      <c r="CL97" s="110">
        <v>0</v>
      </c>
      <c r="CM97" s="110">
        <v>0</v>
      </c>
      <c r="CN97" s="110">
        <v>0</v>
      </c>
      <c r="CO97" s="110">
        <v>0</v>
      </c>
      <c r="CP97" s="110">
        <v>0</v>
      </c>
    </row>
    <row r="98" spans="1:94" x14ac:dyDescent="0.25">
      <c r="A98" s="11" t="s">
        <v>613</v>
      </c>
      <c r="B98" s="11">
        <v>201789</v>
      </c>
      <c r="C98" s="11" t="s">
        <v>235</v>
      </c>
      <c r="D98" s="11">
        <v>99041</v>
      </c>
      <c r="E98" s="110">
        <v>0</v>
      </c>
      <c r="F98" s="130">
        <v>0</v>
      </c>
      <c r="G98" s="130">
        <v>0</v>
      </c>
      <c r="H98" s="130">
        <v>0</v>
      </c>
      <c r="I98" s="28"/>
      <c r="J98" s="110">
        <v>0</v>
      </c>
      <c r="K98" s="110">
        <v>0</v>
      </c>
      <c r="L98" s="110">
        <v>0</v>
      </c>
      <c r="M98" s="110">
        <v>0</v>
      </c>
      <c r="N98" s="110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10">
        <v>0</v>
      </c>
      <c r="V98" s="110">
        <v>0</v>
      </c>
      <c r="W98" s="110">
        <v>0</v>
      </c>
      <c r="X98" s="110">
        <v>0</v>
      </c>
      <c r="Y98" s="110">
        <v>0</v>
      </c>
      <c r="Z98" s="110">
        <v>0</v>
      </c>
      <c r="AA98" s="110">
        <v>0</v>
      </c>
      <c r="AB98" s="110">
        <v>0</v>
      </c>
      <c r="AC98" s="110">
        <v>0</v>
      </c>
      <c r="AD98" s="110"/>
      <c r="AE98" s="110">
        <v>0</v>
      </c>
      <c r="AF98" s="110">
        <v>0</v>
      </c>
      <c r="AG98" s="110">
        <v>0</v>
      </c>
      <c r="AH98" s="110">
        <v>0</v>
      </c>
      <c r="AI98" s="110">
        <v>0</v>
      </c>
      <c r="AJ98" s="110">
        <v>0</v>
      </c>
      <c r="AK98" s="110">
        <v>0</v>
      </c>
      <c r="AL98" s="110">
        <v>0</v>
      </c>
      <c r="AM98" s="110">
        <v>0</v>
      </c>
      <c r="AN98" s="110">
        <v>0</v>
      </c>
      <c r="AO98" s="110">
        <v>0</v>
      </c>
      <c r="AP98" s="110">
        <v>0</v>
      </c>
      <c r="AR98" s="116">
        <v>0.83766866045347055</v>
      </c>
      <c r="AS98" s="116">
        <v>0.82455163727959702</v>
      </c>
      <c r="AT98" s="116">
        <v>0.79995888157894735</v>
      </c>
      <c r="AU98" s="116">
        <v>0.83370700126637909</v>
      </c>
      <c r="AV98" s="116">
        <v>0.78769841269841268</v>
      </c>
      <c r="AW98" s="116">
        <v>0.63585248883744006</v>
      </c>
      <c r="AX98" s="116">
        <v>0.46213987362107745</v>
      </c>
      <c r="AY98" s="116">
        <v>0.5685019206145967</v>
      </c>
      <c r="AZ98" s="116">
        <v>0.38545454545454544</v>
      </c>
      <c r="BA98" s="116">
        <v>0</v>
      </c>
      <c r="BB98" s="116">
        <v>0.16233133954652942</v>
      </c>
      <c r="BC98" s="116">
        <v>0.17544836272040304</v>
      </c>
      <c r="BD98" s="116">
        <v>0.20004111842105263</v>
      </c>
      <c r="BE98" s="116">
        <v>0.16629299873362108</v>
      </c>
      <c r="BF98" s="116">
        <v>0.21230158730158735</v>
      </c>
      <c r="BG98" s="116">
        <v>0.36414751116255994</v>
      </c>
      <c r="BH98" s="116">
        <v>0.53786012637892255</v>
      </c>
      <c r="BI98" s="116">
        <v>0.43149807938540335</v>
      </c>
      <c r="BJ98" s="116">
        <v>0.61454545454545451</v>
      </c>
      <c r="BK98" s="116">
        <v>0</v>
      </c>
      <c r="BM98" s="117">
        <v>0</v>
      </c>
      <c r="BN98" s="117">
        <v>0</v>
      </c>
      <c r="BO98" s="117">
        <v>0</v>
      </c>
      <c r="BP98" s="117">
        <v>0</v>
      </c>
      <c r="BQ98" s="117">
        <v>0</v>
      </c>
      <c r="BR98" s="117">
        <v>0</v>
      </c>
      <c r="BS98" s="117">
        <v>0</v>
      </c>
      <c r="BT98" s="117">
        <v>0</v>
      </c>
      <c r="BU98" s="117">
        <v>0</v>
      </c>
      <c r="BV98" s="117">
        <v>0</v>
      </c>
      <c r="BW98" s="110">
        <v>0</v>
      </c>
      <c r="BX98" s="110">
        <v>0</v>
      </c>
      <c r="BY98" s="110">
        <v>0</v>
      </c>
      <c r="BZ98" s="110">
        <v>0</v>
      </c>
      <c r="CA98" s="110">
        <v>0</v>
      </c>
      <c r="CB98" s="110">
        <v>0</v>
      </c>
      <c r="CC98" s="110">
        <v>0</v>
      </c>
      <c r="CD98" s="110">
        <v>0</v>
      </c>
      <c r="CE98" s="110">
        <v>0</v>
      </c>
      <c r="CF98" s="110">
        <v>0</v>
      </c>
      <c r="CG98" s="110">
        <v>0</v>
      </c>
      <c r="CH98" s="110">
        <v>0</v>
      </c>
      <c r="CI98" s="110">
        <v>0</v>
      </c>
      <c r="CJ98" s="110">
        <v>0</v>
      </c>
      <c r="CK98" s="110">
        <v>0</v>
      </c>
      <c r="CL98" s="110">
        <v>0</v>
      </c>
      <c r="CM98" s="110">
        <v>0</v>
      </c>
      <c r="CN98" s="110">
        <v>0</v>
      </c>
      <c r="CO98" s="110">
        <v>0</v>
      </c>
      <c r="CP98" s="110">
        <v>0</v>
      </c>
    </row>
    <row r="99" spans="1:94" x14ac:dyDescent="0.25">
      <c r="A99" s="11" t="s">
        <v>494</v>
      </c>
      <c r="B99" s="11">
        <v>796234</v>
      </c>
      <c r="C99" s="11" t="s">
        <v>237</v>
      </c>
      <c r="D99" s="11">
        <v>31486</v>
      </c>
      <c r="E99" s="110">
        <v>30345.720081041785</v>
      </c>
      <c r="F99" s="130">
        <v>508</v>
      </c>
      <c r="G99" s="130">
        <v>424.40251221691955</v>
      </c>
      <c r="H99" s="130">
        <v>83.597487783080453</v>
      </c>
      <c r="I99" s="28"/>
      <c r="J99" s="110">
        <v>46.885245901639344</v>
      </c>
      <c r="K99" s="110">
        <v>280.11618669314794</v>
      </c>
      <c r="L99" s="110">
        <v>6.8923076923076927</v>
      </c>
      <c r="M99" s="110">
        <v>35</v>
      </c>
      <c r="N99" s="110">
        <v>0</v>
      </c>
      <c r="O99" s="110">
        <v>22.666666666666664</v>
      </c>
      <c r="P99" s="110">
        <v>14.842105263157894</v>
      </c>
      <c r="Q99" s="110">
        <v>17</v>
      </c>
      <c r="R99" s="110">
        <v>1</v>
      </c>
      <c r="S99" s="110">
        <v>0</v>
      </c>
      <c r="T99" s="110">
        <v>8.1147540983606561</v>
      </c>
      <c r="U99" s="110">
        <v>30.883813306852037</v>
      </c>
      <c r="V99" s="110">
        <v>1.1076923076923078</v>
      </c>
      <c r="W99" s="110">
        <v>0</v>
      </c>
      <c r="X99" s="110">
        <v>0</v>
      </c>
      <c r="Y99" s="110">
        <v>11.333333333333332</v>
      </c>
      <c r="Z99" s="110">
        <v>32.157894736842103</v>
      </c>
      <c r="AA99" s="110">
        <v>0</v>
      </c>
      <c r="AB99" s="110">
        <v>0</v>
      </c>
      <c r="AC99" s="110">
        <v>0</v>
      </c>
      <c r="AD99" s="110"/>
      <c r="AE99" s="110">
        <v>409</v>
      </c>
      <c r="AF99" s="110">
        <v>55</v>
      </c>
      <c r="AG99" s="110">
        <v>311</v>
      </c>
      <c r="AH99" s="110">
        <v>8</v>
      </c>
      <c r="AI99" s="110">
        <v>35</v>
      </c>
      <c r="AJ99" s="110">
        <v>0</v>
      </c>
      <c r="AK99" s="110">
        <v>99</v>
      </c>
      <c r="AL99" s="110">
        <v>34</v>
      </c>
      <c r="AM99" s="110">
        <v>47</v>
      </c>
      <c r="AN99" s="110">
        <v>17</v>
      </c>
      <c r="AO99" s="110">
        <v>1</v>
      </c>
      <c r="AP99" s="110">
        <v>0</v>
      </c>
      <c r="AR99" s="116">
        <v>0.85245901639344257</v>
      </c>
      <c r="AS99" s="116">
        <v>0.90069513406156898</v>
      </c>
      <c r="AT99" s="116">
        <v>0.86153846153846159</v>
      </c>
      <c r="AU99" s="116">
        <v>1</v>
      </c>
      <c r="AV99" s="116">
        <v>0.78769841269841268</v>
      </c>
      <c r="AW99" s="116">
        <v>0.66666666666666663</v>
      </c>
      <c r="AX99" s="116">
        <v>0.31578947368421051</v>
      </c>
      <c r="AY99" s="116">
        <v>1</v>
      </c>
      <c r="AZ99" s="116">
        <v>1</v>
      </c>
      <c r="BA99" s="116">
        <v>0</v>
      </c>
      <c r="BB99" s="116">
        <v>0.14754098360655737</v>
      </c>
      <c r="BC99" s="116">
        <v>9.9304865938430992E-2</v>
      </c>
      <c r="BD99" s="116">
        <v>0.13846153846153847</v>
      </c>
      <c r="BE99" s="116">
        <v>0</v>
      </c>
      <c r="BF99" s="116">
        <v>0.21230158730158735</v>
      </c>
      <c r="BG99" s="116">
        <v>0.33333333333333331</v>
      </c>
      <c r="BH99" s="116">
        <v>0.68421052631578949</v>
      </c>
      <c r="BI99" s="116">
        <v>0</v>
      </c>
      <c r="BJ99" s="116">
        <v>0</v>
      </c>
      <c r="BK99" s="116">
        <v>0</v>
      </c>
      <c r="BM99" s="117">
        <v>61</v>
      </c>
      <c r="BN99" s="117">
        <v>292.02999999999997</v>
      </c>
      <c r="BO99" s="117">
        <v>65</v>
      </c>
      <c r="BP99" s="117">
        <v>2.97</v>
      </c>
      <c r="BQ99" s="117">
        <v>0</v>
      </c>
      <c r="BR99" s="117">
        <v>6</v>
      </c>
      <c r="BS99" s="117">
        <v>19</v>
      </c>
      <c r="BT99" s="117">
        <v>2</v>
      </c>
      <c r="BU99" s="117">
        <v>2</v>
      </c>
      <c r="BV99" s="117">
        <v>0</v>
      </c>
      <c r="BW99" s="110">
        <v>52</v>
      </c>
      <c r="BX99" s="110">
        <v>263.02999999999997</v>
      </c>
      <c r="BY99" s="110">
        <v>56</v>
      </c>
      <c r="BZ99" s="110">
        <v>2.97</v>
      </c>
      <c r="CA99" s="110">
        <v>0</v>
      </c>
      <c r="CB99" s="110">
        <v>4</v>
      </c>
      <c r="CC99" s="110">
        <v>6</v>
      </c>
      <c r="CD99" s="110">
        <v>2</v>
      </c>
      <c r="CE99" s="110">
        <v>2</v>
      </c>
      <c r="CF99" s="110">
        <v>0</v>
      </c>
      <c r="CG99" s="110">
        <v>9</v>
      </c>
      <c r="CH99" s="110">
        <v>29</v>
      </c>
      <c r="CI99" s="110">
        <v>9</v>
      </c>
      <c r="CJ99" s="110">
        <v>0</v>
      </c>
      <c r="CK99" s="110">
        <v>0</v>
      </c>
      <c r="CL99" s="110">
        <v>2</v>
      </c>
      <c r="CM99" s="110">
        <v>13</v>
      </c>
      <c r="CN99" s="110">
        <v>0</v>
      </c>
      <c r="CO99" s="110">
        <v>0</v>
      </c>
      <c r="CP99" s="110">
        <v>0</v>
      </c>
    </row>
    <row r="100" spans="1:94" x14ac:dyDescent="0.25">
      <c r="A100" s="11" t="s">
        <v>588</v>
      </c>
      <c r="B100" s="11">
        <v>187690</v>
      </c>
      <c r="C100" s="11" t="s">
        <v>239</v>
      </c>
      <c r="D100" s="11">
        <v>5643</v>
      </c>
      <c r="E100" s="110">
        <v>1225.5492857142858</v>
      </c>
      <c r="F100" s="130">
        <v>11</v>
      </c>
      <c r="G100" s="130">
        <v>10.607142857142858</v>
      </c>
      <c r="H100" s="130">
        <v>0.39285714285714285</v>
      </c>
      <c r="I100" s="28"/>
      <c r="J100" s="110">
        <v>0</v>
      </c>
      <c r="K100" s="110">
        <v>0</v>
      </c>
      <c r="L100" s="110">
        <v>0</v>
      </c>
      <c r="M100" s="110">
        <v>10.607142857142858</v>
      </c>
      <c r="N100" s="110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10">
        <v>0</v>
      </c>
      <c r="V100" s="110">
        <v>0</v>
      </c>
      <c r="W100" s="110">
        <v>0.39285714285714285</v>
      </c>
      <c r="X100" s="110">
        <v>0</v>
      </c>
      <c r="Y100" s="110">
        <v>0</v>
      </c>
      <c r="Z100" s="110">
        <v>0</v>
      </c>
      <c r="AA100" s="110">
        <v>0</v>
      </c>
      <c r="AB100" s="110">
        <v>0</v>
      </c>
      <c r="AC100" s="110">
        <v>0</v>
      </c>
      <c r="AD100" s="110"/>
      <c r="AE100" s="110">
        <v>11</v>
      </c>
      <c r="AF100" s="110">
        <v>0</v>
      </c>
      <c r="AG100" s="110">
        <v>0</v>
      </c>
      <c r="AH100" s="110">
        <v>0</v>
      </c>
      <c r="AI100" s="110">
        <v>11</v>
      </c>
      <c r="AJ100" s="110">
        <v>0</v>
      </c>
      <c r="AK100" s="110">
        <v>0</v>
      </c>
      <c r="AL100" s="110">
        <v>0</v>
      </c>
      <c r="AM100" s="110">
        <v>0</v>
      </c>
      <c r="AN100" s="110">
        <v>0</v>
      </c>
      <c r="AO100" s="110">
        <v>0</v>
      </c>
      <c r="AP100" s="110">
        <v>0</v>
      </c>
      <c r="AR100" s="116">
        <v>0.83766866045347055</v>
      </c>
      <c r="AS100" s="116">
        <v>0.82455163727959702</v>
      </c>
      <c r="AT100" s="116">
        <v>0.79995888157894735</v>
      </c>
      <c r="AU100" s="116">
        <v>0.9642857142857143</v>
      </c>
      <c r="AV100" s="116">
        <v>0.78769841269841268</v>
      </c>
      <c r="AW100" s="116">
        <v>0.63585248883744006</v>
      </c>
      <c r="AX100" s="116">
        <v>0.46213987362107745</v>
      </c>
      <c r="AY100" s="116">
        <v>0.5685019206145967</v>
      </c>
      <c r="AZ100" s="116">
        <v>0.38545454545454544</v>
      </c>
      <c r="BA100" s="116">
        <v>0</v>
      </c>
      <c r="BB100" s="116">
        <v>0.16233133954652942</v>
      </c>
      <c r="BC100" s="116">
        <v>0.17544836272040304</v>
      </c>
      <c r="BD100" s="116">
        <v>0.20004111842105263</v>
      </c>
      <c r="BE100" s="116">
        <v>3.5714285714285712E-2</v>
      </c>
      <c r="BF100" s="116">
        <v>0.21230158730158735</v>
      </c>
      <c r="BG100" s="116">
        <v>0.36414751116255994</v>
      </c>
      <c r="BH100" s="116">
        <v>0.53786012637892255</v>
      </c>
      <c r="BI100" s="116">
        <v>0.43149807938540335</v>
      </c>
      <c r="BJ100" s="116">
        <v>0.61454545454545451</v>
      </c>
      <c r="BK100" s="116">
        <v>0</v>
      </c>
      <c r="BM100" s="117">
        <v>0</v>
      </c>
      <c r="BN100" s="117">
        <v>0</v>
      </c>
      <c r="BO100" s="117">
        <v>0</v>
      </c>
      <c r="BP100" s="117">
        <v>28</v>
      </c>
      <c r="BQ100" s="117">
        <v>0</v>
      </c>
      <c r="BR100" s="117">
        <v>0</v>
      </c>
      <c r="BS100" s="117">
        <v>0</v>
      </c>
      <c r="BT100" s="117">
        <v>0</v>
      </c>
      <c r="BU100" s="117">
        <v>0</v>
      </c>
      <c r="BV100" s="117">
        <v>0</v>
      </c>
      <c r="BW100" s="110">
        <v>0</v>
      </c>
      <c r="BX100" s="110">
        <v>0</v>
      </c>
      <c r="BY100" s="110">
        <v>0</v>
      </c>
      <c r="BZ100" s="110">
        <v>27</v>
      </c>
      <c r="CA100" s="110">
        <v>0</v>
      </c>
      <c r="CB100" s="110">
        <v>0</v>
      </c>
      <c r="CC100" s="110">
        <v>0</v>
      </c>
      <c r="CD100" s="110">
        <v>0</v>
      </c>
      <c r="CE100" s="110">
        <v>0</v>
      </c>
      <c r="CF100" s="110">
        <v>0</v>
      </c>
      <c r="CG100" s="110">
        <v>0</v>
      </c>
      <c r="CH100" s="110">
        <v>0</v>
      </c>
      <c r="CI100" s="110">
        <v>0</v>
      </c>
      <c r="CJ100" s="110">
        <v>1</v>
      </c>
      <c r="CK100" s="110">
        <v>0</v>
      </c>
      <c r="CL100" s="110">
        <v>0</v>
      </c>
      <c r="CM100" s="110">
        <v>0</v>
      </c>
      <c r="CN100" s="110">
        <v>0</v>
      </c>
      <c r="CO100" s="110">
        <v>0</v>
      </c>
      <c r="CP100" s="110">
        <v>0</v>
      </c>
    </row>
    <row r="101" spans="1:94" x14ac:dyDescent="0.25">
      <c r="A101" s="11" t="s">
        <v>495</v>
      </c>
      <c r="B101" s="11">
        <v>992445</v>
      </c>
      <c r="C101" s="11" t="s">
        <v>241</v>
      </c>
      <c r="D101" s="11">
        <v>31686</v>
      </c>
      <c r="E101" s="110">
        <v>178968.28253527448</v>
      </c>
      <c r="F101" s="130">
        <v>3195</v>
      </c>
      <c r="G101" s="130">
        <v>2378.4312367539719</v>
      </c>
      <c r="H101" s="130">
        <v>816.56876324602797</v>
      </c>
      <c r="I101" s="28"/>
      <c r="J101" s="110">
        <v>205.47794117647058</v>
      </c>
      <c r="K101" s="110">
        <v>1436.5980489039396</v>
      </c>
      <c r="L101" s="110">
        <v>97.129729729729732</v>
      </c>
      <c r="M101" s="110">
        <v>216.27190530988</v>
      </c>
      <c r="N101" s="110">
        <v>34.823529411764703</v>
      </c>
      <c r="O101" s="110">
        <v>178.64092664092664</v>
      </c>
      <c r="P101" s="110">
        <v>179.96992481203006</v>
      </c>
      <c r="Q101" s="110">
        <v>14.153846153846155</v>
      </c>
      <c r="R101" s="110">
        <v>15.365384615384615</v>
      </c>
      <c r="S101" s="110">
        <v>0</v>
      </c>
      <c r="T101" s="110">
        <v>37.522058823529413</v>
      </c>
      <c r="U101" s="110">
        <v>376.40195109606049</v>
      </c>
      <c r="V101" s="110">
        <v>21.870270270270272</v>
      </c>
      <c r="W101" s="110">
        <v>19.72809469012001</v>
      </c>
      <c r="X101" s="110">
        <v>2.1764705882352939</v>
      </c>
      <c r="Y101" s="110">
        <v>90.359073359073363</v>
      </c>
      <c r="Z101" s="110">
        <v>228.03007518796994</v>
      </c>
      <c r="AA101" s="110">
        <v>8.8461538461538467</v>
      </c>
      <c r="AB101" s="110">
        <v>31.634615384615387</v>
      </c>
      <c r="AC101" s="110">
        <v>0</v>
      </c>
      <c r="AD101" s="110"/>
      <c r="AE101" s="110">
        <v>2448</v>
      </c>
      <c r="AF101" s="110">
        <v>243</v>
      </c>
      <c r="AG101" s="110">
        <v>1813</v>
      </c>
      <c r="AH101" s="110">
        <v>119</v>
      </c>
      <c r="AI101" s="110">
        <v>236</v>
      </c>
      <c r="AJ101" s="110">
        <v>37</v>
      </c>
      <c r="AK101" s="110">
        <v>747</v>
      </c>
      <c r="AL101" s="110">
        <v>269</v>
      </c>
      <c r="AM101" s="110">
        <v>408</v>
      </c>
      <c r="AN101" s="110">
        <v>23</v>
      </c>
      <c r="AO101" s="110">
        <v>47</v>
      </c>
      <c r="AP101" s="110">
        <v>0</v>
      </c>
      <c r="AR101" s="116">
        <v>0.84558823529411764</v>
      </c>
      <c r="AS101" s="116">
        <v>0.79238723050410342</v>
      </c>
      <c r="AT101" s="116">
        <v>0.81621621621621621</v>
      </c>
      <c r="AU101" s="116">
        <v>0.91640637843169492</v>
      </c>
      <c r="AV101" s="116">
        <v>0.94117647058823528</v>
      </c>
      <c r="AW101" s="116">
        <v>0.6640926640926641</v>
      </c>
      <c r="AX101" s="116">
        <v>0.44110275689223055</v>
      </c>
      <c r="AY101" s="116">
        <v>0.61538461538461542</v>
      </c>
      <c r="AZ101" s="116">
        <v>0.32692307692307693</v>
      </c>
      <c r="BA101" s="116">
        <v>0</v>
      </c>
      <c r="BB101" s="116">
        <v>0.15441176470588236</v>
      </c>
      <c r="BC101" s="116">
        <v>0.20761276949589658</v>
      </c>
      <c r="BD101" s="116">
        <v>0.18378378378378379</v>
      </c>
      <c r="BE101" s="116">
        <v>8.3593621568305132E-2</v>
      </c>
      <c r="BF101" s="116">
        <v>5.8823529411764705E-2</v>
      </c>
      <c r="BG101" s="116">
        <v>0.3359073359073359</v>
      </c>
      <c r="BH101" s="116">
        <v>0.55889724310776945</v>
      </c>
      <c r="BI101" s="116">
        <v>0.38461538461538464</v>
      </c>
      <c r="BJ101" s="116">
        <v>0.67307692307692313</v>
      </c>
      <c r="BK101" s="116">
        <v>0</v>
      </c>
      <c r="BM101" s="117">
        <v>272</v>
      </c>
      <c r="BN101" s="117">
        <v>1659.58</v>
      </c>
      <c r="BO101" s="117">
        <v>185</v>
      </c>
      <c r="BP101" s="117">
        <v>121.66</v>
      </c>
      <c r="BQ101" s="117">
        <v>21.76</v>
      </c>
      <c r="BR101" s="117">
        <v>259</v>
      </c>
      <c r="BS101" s="117">
        <v>399</v>
      </c>
      <c r="BT101" s="117">
        <v>13</v>
      </c>
      <c r="BU101" s="117">
        <v>52</v>
      </c>
      <c r="BV101" s="117">
        <v>0</v>
      </c>
      <c r="BW101" s="110">
        <v>230</v>
      </c>
      <c r="BX101" s="110">
        <v>1315.03</v>
      </c>
      <c r="BY101" s="110">
        <v>151</v>
      </c>
      <c r="BZ101" s="110">
        <v>111.49</v>
      </c>
      <c r="CA101" s="110">
        <v>20.48</v>
      </c>
      <c r="CB101" s="110">
        <v>172</v>
      </c>
      <c r="CC101" s="110">
        <v>176</v>
      </c>
      <c r="CD101" s="110">
        <v>8</v>
      </c>
      <c r="CE101" s="110">
        <v>17</v>
      </c>
      <c r="CF101" s="110">
        <v>0</v>
      </c>
      <c r="CG101" s="110">
        <v>42</v>
      </c>
      <c r="CH101" s="110">
        <v>344.55</v>
      </c>
      <c r="CI101" s="110">
        <v>34</v>
      </c>
      <c r="CJ101" s="110">
        <v>10.170000000000002</v>
      </c>
      <c r="CK101" s="110">
        <v>1.28</v>
      </c>
      <c r="CL101" s="110">
        <v>87</v>
      </c>
      <c r="CM101" s="110">
        <v>223</v>
      </c>
      <c r="CN101" s="110">
        <v>5</v>
      </c>
      <c r="CO101" s="110">
        <v>35</v>
      </c>
      <c r="CP101" s="110">
        <v>0</v>
      </c>
    </row>
    <row r="102" spans="1:94" x14ac:dyDescent="0.25">
      <c r="A102" s="11" t="s">
        <v>496</v>
      </c>
      <c r="B102" s="11">
        <v>130270</v>
      </c>
      <c r="C102" s="11" t="s">
        <v>243</v>
      </c>
      <c r="D102" s="11">
        <v>12541</v>
      </c>
      <c r="E102" s="110">
        <v>9926.9317211490288</v>
      </c>
      <c r="F102" s="130">
        <v>211.00000000000003</v>
      </c>
      <c r="G102" s="130">
        <v>172.18632800757115</v>
      </c>
      <c r="H102" s="130">
        <v>38.813671992428887</v>
      </c>
      <c r="I102" s="28"/>
      <c r="J102" s="110">
        <v>120.52000000000001</v>
      </c>
      <c r="K102" s="110">
        <v>40.347826086956523</v>
      </c>
      <c r="L102" s="110">
        <v>0</v>
      </c>
      <c r="M102" s="110">
        <v>0</v>
      </c>
      <c r="N102" s="110">
        <v>0</v>
      </c>
      <c r="O102" s="110">
        <v>5.333333333333333</v>
      </c>
      <c r="P102" s="110">
        <v>5.416666666666667</v>
      </c>
      <c r="Q102" s="110">
        <v>0.5685019206145967</v>
      </c>
      <c r="R102" s="110">
        <v>0</v>
      </c>
      <c r="S102" s="110">
        <v>0</v>
      </c>
      <c r="T102" s="110">
        <v>10.48</v>
      </c>
      <c r="U102" s="110">
        <v>17.65217391304348</v>
      </c>
      <c r="V102" s="110">
        <v>0</v>
      </c>
      <c r="W102" s="110">
        <v>0</v>
      </c>
      <c r="X102" s="110">
        <v>0</v>
      </c>
      <c r="Y102" s="110">
        <v>2.6666666666666665</v>
      </c>
      <c r="Z102" s="110">
        <v>7.5833333333333339</v>
      </c>
      <c r="AA102" s="110">
        <v>0.43149807938540335</v>
      </c>
      <c r="AB102" s="110">
        <v>0</v>
      </c>
      <c r="AC102" s="110">
        <v>0</v>
      </c>
      <c r="AD102" s="110"/>
      <c r="AE102" s="110">
        <v>189</v>
      </c>
      <c r="AF102" s="110">
        <v>131</v>
      </c>
      <c r="AG102" s="110">
        <v>58</v>
      </c>
      <c r="AH102" s="110">
        <v>0</v>
      </c>
      <c r="AI102" s="110">
        <v>0</v>
      </c>
      <c r="AJ102" s="110">
        <v>0</v>
      </c>
      <c r="AK102" s="110">
        <v>22</v>
      </c>
      <c r="AL102" s="110">
        <v>8</v>
      </c>
      <c r="AM102" s="110">
        <v>13</v>
      </c>
      <c r="AN102" s="110">
        <v>1</v>
      </c>
      <c r="AO102" s="110">
        <v>0</v>
      </c>
      <c r="AP102" s="110">
        <v>0</v>
      </c>
      <c r="AR102" s="116">
        <v>0.92</v>
      </c>
      <c r="AS102" s="116">
        <v>0.69565217391304346</v>
      </c>
      <c r="AT102" s="116">
        <v>0.79995888157894735</v>
      </c>
      <c r="AU102" s="116">
        <v>0.83370700126637909</v>
      </c>
      <c r="AV102" s="116">
        <v>0.78769841269841268</v>
      </c>
      <c r="AW102" s="116">
        <v>0.66666666666666663</v>
      </c>
      <c r="AX102" s="116">
        <v>0.41666666666666669</v>
      </c>
      <c r="AY102" s="116">
        <v>0.5685019206145967</v>
      </c>
      <c r="AZ102" s="116">
        <v>0.38545454545454544</v>
      </c>
      <c r="BA102" s="116">
        <v>0</v>
      </c>
      <c r="BB102" s="116">
        <v>0.08</v>
      </c>
      <c r="BC102" s="116">
        <v>0.30434782608695654</v>
      </c>
      <c r="BD102" s="116">
        <v>0.20004111842105263</v>
      </c>
      <c r="BE102" s="116">
        <v>0.16629299873362108</v>
      </c>
      <c r="BF102" s="116">
        <v>0.21230158730158735</v>
      </c>
      <c r="BG102" s="116">
        <v>0.33333333333333331</v>
      </c>
      <c r="BH102" s="116">
        <v>0.58333333333333337</v>
      </c>
      <c r="BI102" s="116">
        <v>0.43149807938540335</v>
      </c>
      <c r="BJ102" s="116">
        <v>0.61454545454545451</v>
      </c>
      <c r="BK102" s="116">
        <v>0</v>
      </c>
      <c r="BM102" s="117">
        <v>125</v>
      </c>
      <c r="BN102" s="117">
        <v>69</v>
      </c>
      <c r="BO102" s="117">
        <v>0</v>
      </c>
      <c r="BP102" s="117">
        <v>0</v>
      </c>
      <c r="BQ102" s="117">
        <v>0</v>
      </c>
      <c r="BR102" s="117">
        <v>12</v>
      </c>
      <c r="BS102" s="117">
        <v>24</v>
      </c>
      <c r="BT102" s="117">
        <v>0</v>
      </c>
      <c r="BU102" s="117">
        <v>0</v>
      </c>
      <c r="BV102" s="117">
        <v>0</v>
      </c>
      <c r="BW102" s="110">
        <v>115</v>
      </c>
      <c r="BX102" s="110">
        <v>48</v>
      </c>
      <c r="BY102" s="110">
        <v>0</v>
      </c>
      <c r="BZ102" s="110">
        <v>0</v>
      </c>
      <c r="CA102" s="110">
        <v>0</v>
      </c>
      <c r="CB102" s="110">
        <v>8</v>
      </c>
      <c r="CC102" s="110">
        <v>10</v>
      </c>
      <c r="CD102" s="110">
        <v>0</v>
      </c>
      <c r="CE102" s="110">
        <v>0</v>
      </c>
      <c r="CF102" s="110">
        <v>0</v>
      </c>
      <c r="CG102" s="110">
        <v>10</v>
      </c>
      <c r="CH102" s="110">
        <v>21</v>
      </c>
      <c r="CI102" s="110">
        <v>0</v>
      </c>
      <c r="CJ102" s="110">
        <v>0</v>
      </c>
      <c r="CK102" s="110">
        <v>0</v>
      </c>
      <c r="CL102" s="110">
        <v>4</v>
      </c>
      <c r="CM102" s="110">
        <v>14</v>
      </c>
      <c r="CN102" s="110">
        <v>0</v>
      </c>
      <c r="CO102" s="110">
        <v>0</v>
      </c>
      <c r="CP102" s="110">
        <v>0</v>
      </c>
    </row>
    <row r="103" spans="1:94" x14ac:dyDescent="0.25">
      <c r="A103" s="11" t="s">
        <v>589</v>
      </c>
      <c r="B103" s="11">
        <v>280690</v>
      </c>
      <c r="C103" s="11" t="s">
        <v>245</v>
      </c>
      <c r="D103" s="11">
        <v>16721</v>
      </c>
      <c r="E103" s="110">
        <v>2338.3875789473682</v>
      </c>
      <c r="F103" s="130">
        <v>67</v>
      </c>
      <c r="G103" s="130">
        <v>35.228070175438596</v>
      </c>
      <c r="H103" s="130">
        <v>31.771929824561404</v>
      </c>
      <c r="I103" s="28"/>
      <c r="J103" s="110">
        <v>0</v>
      </c>
      <c r="K103" s="110">
        <v>10.833333333333334</v>
      </c>
      <c r="L103" s="110">
        <v>4</v>
      </c>
      <c r="M103" s="110">
        <v>0</v>
      </c>
      <c r="N103" s="110">
        <v>0</v>
      </c>
      <c r="O103" s="110">
        <v>0</v>
      </c>
      <c r="P103" s="110">
        <v>19.894736842105264</v>
      </c>
      <c r="Q103" s="110">
        <v>0.5</v>
      </c>
      <c r="R103" s="110">
        <v>0</v>
      </c>
      <c r="S103" s="110">
        <v>0</v>
      </c>
      <c r="T103" s="110">
        <v>0</v>
      </c>
      <c r="U103" s="110">
        <v>2.1666666666666665</v>
      </c>
      <c r="V103" s="110">
        <v>0</v>
      </c>
      <c r="W103" s="110">
        <v>0</v>
      </c>
      <c r="X103" s="110">
        <v>0</v>
      </c>
      <c r="Y103" s="110">
        <v>7</v>
      </c>
      <c r="Z103" s="110">
        <v>22.105263157894736</v>
      </c>
      <c r="AA103" s="110">
        <v>0.5</v>
      </c>
      <c r="AB103" s="110">
        <v>0</v>
      </c>
      <c r="AC103" s="110">
        <v>0</v>
      </c>
      <c r="AD103" s="110"/>
      <c r="AE103" s="110">
        <v>17</v>
      </c>
      <c r="AF103" s="110">
        <v>0</v>
      </c>
      <c r="AG103" s="110">
        <v>13</v>
      </c>
      <c r="AH103" s="110">
        <v>4</v>
      </c>
      <c r="AI103" s="110">
        <v>0</v>
      </c>
      <c r="AJ103" s="110">
        <v>0</v>
      </c>
      <c r="AK103" s="110">
        <v>50</v>
      </c>
      <c r="AL103" s="110">
        <v>7</v>
      </c>
      <c r="AM103" s="110">
        <v>42</v>
      </c>
      <c r="AN103" s="110">
        <v>1</v>
      </c>
      <c r="AO103" s="110">
        <v>0</v>
      </c>
      <c r="AP103" s="110">
        <v>0</v>
      </c>
      <c r="AR103" s="116">
        <v>0.83766866045347055</v>
      </c>
      <c r="AS103" s="116">
        <v>0.83333333333333337</v>
      </c>
      <c r="AT103" s="116">
        <v>1</v>
      </c>
      <c r="AU103" s="116">
        <v>0.83370700126637909</v>
      </c>
      <c r="AV103" s="116">
        <v>0.78769841269841268</v>
      </c>
      <c r="AW103" s="116">
        <v>0</v>
      </c>
      <c r="AX103" s="116">
        <v>0.47368421052631576</v>
      </c>
      <c r="AY103" s="116">
        <v>0.5</v>
      </c>
      <c r="AZ103" s="116">
        <v>0.38545454545454544</v>
      </c>
      <c r="BA103" s="116">
        <v>0</v>
      </c>
      <c r="BB103" s="116">
        <v>0.16233133954652942</v>
      </c>
      <c r="BC103" s="116">
        <v>0.16666666666666666</v>
      </c>
      <c r="BD103" s="116">
        <v>0</v>
      </c>
      <c r="BE103" s="116">
        <v>0.16629299873362108</v>
      </c>
      <c r="BF103" s="116">
        <v>0.21230158730158735</v>
      </c>
      <c r="BG103" s="116">
        <v>1</v>
      </c>
      <c r="BH103" s="116">
        <v>0.52631578947368418</v>
      </c>
      <c r="BI103" s="116">
        <v>0.5</v>
      </c>
      <c r="BJ103" s="116">
        <v>0.61454545454545451</v>
      </c>
      <c r="BK103" s="116">
        <v>0</v>
      </c>
      <c r="BM103" s="117">
        <v>0</v>
      </c>
      <c r="BN103" s="117">
        <v>12</v>
      </c>
      <c r="BO103" s="117">
        <v>12</v>
      </c>
      <c r="BP103" s="117">
        <v>0</v>
      </c>
      <c r="BQ103" s="117">
        <v>0</v>
      </c>
      <c r="BR103" s="117">
        <v>2</v>
      </c>
      <c r="BS103" s="117">
        <v>38</v>
      </c>
      <c r="BT103" s="117">
        <v>4</v>
      </c>
      <c r="BU103" s="117">
        <v>0</v>
      </c>
      <c r="BV103" s="117">
        <v>0</v>
      </c>
      <c r="BW103" s="110">
        <v>0</v>
      </c>
      <c r="BX103" s="110">
        <v>10</v>
      </c>
      <c r="BY103" s="110">
        <v>12</v>
      </c>
      <c r="BZ103" s="110">
        <v>0</v>
      </c>
      <c r="CA103" s="110">
        <v>0</v>
      </c>
      <c r="CB103" s="110">
        <v>0</v>
      </c>
      <c r="CC103" s="110">
        <v>18</v>
      </c>
      <c r="CD103" s="110">
        <v>2</v>
      </c>
      <c r="CE103" s="110">
        <v>0</v>
      </c>
      <c r="CF103" s="110">
        <v>0</v>
      </c>
      <c r="CG103" s="110">
        <v>0</v>
      </c>
      <c r="CH103" s="110">
        <v>2</v>
      </c>
      <c r="CI103" s="110">
        <v>0</v>
      </c>
      <c r="CJ103" s="110">
        <v>0</v>
      </c>
      <c r="CK103" s="110">
        <v>0</v>
      </c>
      <c r="CL103" s="110">
        <v>2</v>
      </c>
      <c r="CM103" s="110">
        <v>20</v>
      </c>
      <c r="CN103" s="110">
        <v>2</v>
      </c>
      <c r="CO103" s="110">
        <v>0</v>
      </c>
      <c r="CP103" s="110">
        <v>0</v>
      </c>
    </row>
    <row r="104" spans="1:94" x14ac:dyDescent="0.25">
      <c r="A104" s="11" t="s">
        <v>590</v>
      </c>
      <c r="B104" s="11">
        <v>214822</v>
      </c>
      <c r="C104" s="11" t="s">
        <v>247</v>
      </c>
      <c r="D104" s="11">
        <v>16731</v>
      </c>
      <c r="E104" s="110">
        <v>1158.3</v>
      </c>
      <c r="F104" s="130">
        <v>23</v>
      </c>
      <c r="G104" s="130">
        <v>14</v>
      </c>
      <c r="H104" s="130">
        <v>9</v>
      </c>
      <c r="I104" s="28"/>
      <c r="J104" s="110">
        <v>0</v>
      </c>
      <c r="K104" s="110">
        <v>14</v>
      </c>
      <c r="L104" s="110">
        <v>0</v>
      </c>
      <c r="M104" s="110">
        <v>0</v>
      </c>
      <c r="N104" s="110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10">
        <v>9</v>
      </c>
      <c r="V104" s="110">
        <v>0</v>
      </c>
      <c r="W104" s="110">
        <v>0</v>
      </c>
      <c r="X104" s="110">
        <v>0</v>
      </c>
      <c r="Y104" s="110">
        <v>0</v>
      </c>
      <c r="Z104" s="110">
        <v>0</v>
      </c>
      <c r="AA104" s="110">
        <v>0</v>
      </c>
      <c r="AB104" s="110">
        <v>0</v>
      </c>
      <c r="AC104" s="110">
        <v>0</v>
      </c>
      <c r="AD104" s="110"/>
      <c r="AE104" s="110">
        <v>23</v>
      </c>
      <c r="AF104" s="110">
        <v>0</v>
      </c>
      <c r="AG104" s="110">
        <v>23</v>
      </c>
      <c r="AH104" s="110">
        <v>0</v>
      </c>
      <c r="AI104" s="110">
        <v>0</v>
      </c>
      <c r="AJ104" s="110">
        <v>0</v>
      </c>
      <c r="AK104" s="110">
        <v>0</v>
      </c>
      <c r="AL104" s="110">
        <v>0</v>
      </c>
      <c r="AM104" s="110">
        <v>0</v>
      </c>
      <c r="AN104" s="110">
        <v>0</v>
      </c>
      <c r="AO104" s="110">
        <v>0</v>
      </c>
      <c r="AP104" s="110">
        <v>0</v>
      </c>
      <c r="AR104" s="116">
        <v>0.83766866045347055</v>
      </c>
      <c r="AS104" s="116">
        <v>0.60869565217391308</v>
      </c>
      <c r="AT104" s="116">
        <v>0.79995888157894735</v>
      </c>
      <c r="AU104" s="116">
        <v>0.83370700126637909</v>
      </c>
      <c r="AV104" s="116">
        <v>0.78769841269841268</v>
      </c>
      <c r="AW104" s="116">
        <v>0.63585248883744006</v>
      </c>
      <c r="AX104" s="116">
        <v>0.46213987362107745</v>
      </c>
      <c r="AY104" s="116">
        <v>0.5685019206145967</v>
      </c>
      <c r="AZ104" s="116">
        <v>0.38545454545454544</v>
      </c>
      <c r="BA104" s="116">
        <v>0</v>
      </c>
      <c r="BB104" s="116">
        <v>0.16233133954652942</v>
      </c>
      <c r="BC104" s="116">
        <v>0.39130434782608697</v>
      </c>
      <c r="BD104" s="116">
        <v>0.20004111842105263</v>
      </c>
      <c r="BE104" s="116">
        <v>0.16629299873362108</v>
      </c>
      <c r="BF104" s="116">
        <v>0.21230158730158735</v>
      </c>
      <c r="BG104" s="116">
        <v>0.36414751116255994</v>
      </c>
      <c r="BH104" s="116">
        <v>0.53786012637892255</v>
      </c>
      <c r="BI104" s="116">
        <v>0.43149807938540335</v>
      </c>
      <c r="BJ104" s="116">
        <v>0.61454545454545451</v>
      </c>
      <c r="BK104" s="116">
        <v>0</v>
      </c>
      <c r="BM104" s="117">
        <v>0</v>
      </c>
      <c r="BN104" s="117">
        <v>23</v>
      </c>
      <c r="BO104" s="117">
        <v>0</v>
      </c>
      <c r="BP104" s="117">
        <v>0</v>
      </c>
      <c r="BQ104" s="117">
        <v>0</v>
      </c>
      <c r="BR104" s="117">
        <v>0</v>
      </c>
      <c r="BS104" s="117">
        <v>0</v>
      </c>
      <c r="BT104" s="117">
        <v>0</v>
      </c>
      <c r="BU104" s="117">
        <v>0</v>
      </c>
      <c r="BV104" s="117">
        <v>0</v>
      </c>
      <c r="BW104" s="110">
        <v>0</v>
      </c>
      <c r="BX104" s="110">
        <v>14</v>
      </c>
      <c r="BY104" s="110">
        <v>0</v>
      </c>
      <c r="BZ104" s="110">
        <v>0</v>
      </c>
      <c r="CA104" s="110">
        <v>0</v>
      </c>
      <c r="CB104" s="110">
        <v>0</v>
      </c>
      <c r="CC104" s="110">
        <v>0</v>
      </c>
      <c r="CD104" s="110">
        <v>0</v>
      </c>
      <c r="CE104" s="110">
        <v>0</v>
      </c>
      <c r="CF104" s="110">
        <v>0</v>
      </c>
      <c r="CG104" s="110">
        <v>0</v>
      </c>
      <c r="CH104" s="110">
        <v>9</v>
      </c>
      <c r="CI104" s="110">
        <v>0</v>
      </c>
      <c r="CJ104" s="110">
        <v>0</v>
      </c>
      <c r="CK104" s="110">
        <v>0</v>
      </c>
      <c r="CL104" s="110">
        <v>0</v>
      </c>
      <c r="CM104" s="110">
        <v>0</v>
      </c>
      <c r="CN104" s="110">
        <v>0</v>
      </c>
      <c r="CO104" s="110">
        <v>0</v>
      </c>
      <c r="CP104" s="110">
        <v>0</v>
      </c>
    </row>
    <row r="105" spans="1:94" x14ac:dyDescent="0.25">
      <c r="A105" s="11" t="s">
        <v>497</v>
      </c>
      <c r="B105" s="11">
        <v>828475</v>
      </c>
      <c r="C105" s="11" t="s">
        <v>249</v>
      </c>
      <c r="D105" s="11">
        <v>25651</v>
      </c>
      <c r="E105" s="110">
        <v>4121.1194562469882</v>
      </c>
      <c r="F105" s="130">
        <v>126</v>
      </c>
      <c r="G105" s="130">
        <v>61.098527901638612</v>
      </c>
      <c r="H105" s="130">
        <v>64.901472098361381</v>
      </c>
      <c r="I105" s="28"/>
      <c r="J105" s="110">
        <v>6.1538461538461542</v>
      </c>
      <c r="K105" s="110">
        <v>17.116391461941202</v>
      </c>
      <c r="L105" s="110">
        <v>0</v>
      </c>
      <c r="M105" s="110">
        <v>1.1027027027027028</v>
      </c>
      <c r="N105" s="110">
        <v>0</v>
      </c>
      <c r="O105" s="110">
        <v>20.121951219512194</v>
      </c>
      <c r="P105" s="110">
        <v>5.8181818181818183</v>
      </c>
      <c r="Q105" s="110">
        <v>10.4</v>
      </c>
      <c r="R105" s="110">
        <v>0.38545454545454544</v>
      </c>
      <c r="S105" s="110">
        <v>0</v>
      </c>
      <c r="T105" s="110">
        <v>1.8461538461538463</v>
      </c>
      <c r="U105" s="110">
        <v>16.883608538058802</v>
      </c>
      <c r="V105" s="110">
        <v>18</v>
      </c>
      <c r="W105" s="110">
        <v>1.8972972972972972</v>
      </c>
      <c r="X105" s="110">
        <v>0</v>
      </c>
      <c r="Y105" s="110">
        <v>12.878048780487806</v>
      </c>
      <c r="Z105" s="110">
        <v>10.181818181818182</v>
      </c>
      <c r="AA105" s="110">
        <v>2.6</v>
      </c>
      <c r="AB105" s="110">
        <v>0.61454545454545451</v>
      </c>
      <c r="AC105" s="110">
        <v>0</v>
      </c>
      <c r="AD105" s="110"/>
      <c r="AE105" s="110">
        <v>63</v>
      </c>
      <c r="AF105" s="110">
        <v>8</v>
      </c>
      <c r="AG105" s="110">
        <v>34</v>
      </c>
      <c r="AH105" s="110">
        <v>18</v>
      </c>
      <c r="AI105" s="110">
        <v>3</v>
      </c>
      <c r="AJ105" s="110">
        <v>0</v>
      </c>
      <c r="AK105" s="110">
        <v>63</v>
      </c>
      <c r="AL105" s="110">
        <v>33</v>
      </c>
      <c r="AM105" s="110">
        <v>16</v>
      </c>
      <c r="AN105" s="110">
        <v>13</v>
      </c>
      <c r="AO105" s="110">
        <v>1</v>
      </c>
      <c r="AP105" s="110">
        <v>0</v>
      </c>
      <c r="AR105" s="116">
        <v>0.76923076923076927</v>
      </c>
      <c r="AS105" s="116">
        <v>0.50342327829238831</v>
      </c>
      <c r="AT105" s="116">
        <v>0</v>
      </c>
      <c r="AU105" s="116">
        <v>0.36756756756756759</v>
      </c>
      <c r="AV105" s="116">
        <v>1</v>
      </c>
      <c r="AW105" s="116">
        <v>0.6097560975609756</v>
      </c>
      <c r="AX105" s="116">
        <v>0.36363636363636365</v>
      </c>
      <c r="AY105" s="116">
        <v>0.8</v>
      </c>
      <c r="AZ105" s="116">
        <v>0.38545454545454544</v>
      </c>
      <c r="BA105" s="116">
        <v>0</v>
      </c>
      <c r="BB105" s="116">
        <v>0.23076923076923078</v>
      </c>
      <c r="BC105" s="116">
        <v>0.4965767217076118</v>
      </c>
      <c r="BD105" s="116">
        <v>1</v>
      </c>
      <c r="BE105" s="116">
        <v>0.63243243243243241</v>
      </c>
      <c r="BF105" s="116">
        <v>0</v>
      </c>
      <c r="BG105" s="116">
        <v>0.3902439024390244</v>
      </c>
      <c r="BH105" s="116">
        <v>0.63636363636363635</v>
      </c>
      <c r="BI105" s="116">
        <v>0.2</v>
      </c>
      <c r="BJ105" s="116">
        <v>0.61454545454545451</v>
      </c>
      <c r="BK105" s="116">
        <v>0</v>
      </c>
      <c r="BM105" s="117">
        <v>13</v>
      </c>
      <c r="BN105" s="117">
        <v>49.66</v>
      </c>
      <c r="BO105" s="117">
        <v>5</v>
      </c>
      <c r="BP105" s="117">
        <v>3.6999999999999997</v>
      </c>
      <c r="BQ105" s="117">
        <v>0.64</v>
      </c>
      <c r="BR105" s="117">
        <v>41</v>
      </c>
      <c r="BS105" s="117">
        <v>11</v>
      </c>
      <c r="BT105" s="117">
        <v>10</v>
      </c>
      <c r="BU105" s="117">
        <v>0</v>
      </c>
      <c r="BV105" s="117">
        <v>0</v>
      </c>
      <c r="BW105" s="110">
        <v>10</v>
      </c>
      <c r="BX105" s="110">
        <v>25</v>
      </c>
      <c r="BY105" s="110">
        <v>0</v>
      </c>
      <c r="BZ105" s="110">
        <v>1.3599999999999999</v>
      </c>
      <c r="CA105" s="110">
        <v>0.64</v>
      </c>
      <c r="CB105" s="110">
        <v>25</v>
      </c>
      <c r="CC105" s="110">
        <v>4</v>
      </c>
      <c r="CD105" s="110">
        <v>8</v>
      </c>
      <c r="CE105" s="110">
        <v>0</v>
      </c>
      <c r="CF105" s="110">
        <v>0</v>
      </c>
      <c r="CG105" s="110">
        <v>3</v>
      </c>
      <c r="CH105" s="110">
        <v>24.66</v>
      </c>
      <c r="CI105" s="110">
        <v>5</v>
      </c>
      <c r="CJ105" s="110">
        <v>2.34</v>
      </c>
      <c r="CK105" s="110">
        <v>0</v>
      </c>
      <c r="CL105" s="110">
        <v>16</v>
      </c>
      <c r="CM105" s="110">
        <v>7</v>
      </c>
      <c r="CN105" s="110">
        <v>2</v>
      </c>
      <c r="CO105" s="110">
        <v>0</v>
      </c>
      <c r="CP105" s="110">
        <v>0</v>
      </c>
    </row>
    <row r="106" spans="1:94" x14ac:dyDescent="0.25">
      <c r="A106" s="11" t="s">
        <v>498</v>
      </c>
      <c r="B106" s="11">
        <v>212371</v>
      </c>
      <c r="C106" s="11" t="s">
        <v>251</v>
      </c>
      <c r="D106" s="11">
        <v>31286</v>
      </c>
      <c r="E106" s="110">
        <v>124244.79466185492</v>
      </c>
      <c r="F106" s="130">
        <v>2171</v>
      </c>
      <c r="G106" s="130">
        <v>1568.4456722185137</v>
      </c>
      <c r="H106" s="130">
        <v>602.55432778148656</v>
      </c>
      <c r="I106" s="28"/>
      <c r="J106" s="110">
        <v>158.60732984293193</v>
      </c>
      <c r="K106" s="110">
        <v>1004.5508142651</v>
      </c>
      <c r="L106" s="110">
        <v>128.20833333333334</v>
      </c>
      <c r="M106" s="110">
        <v>105.606580604534</v>
      </c>
      <c r="N106" s="110">
        <v>30.72727272727273</v>
      </c>
      <c r="O106" s="110">
        <v>46.514285714285712</v>
      </c>
      <c r="P106" s="110">
        <v>65.484126984126988</v>
      </c>
      <c r="Q106" s="110">
        <v>17.837837837837839</v>
      </c>
      <c r="R106" s="110">
        <v>10.90909090909091</v>
      </c>
      <c r="S106" s="110">
        <v>0</v>
      </c>
      <c r="T106" s="110">
        <v>39.392670157068061</v>
      </c>
      <c r="U106" s="110">
        <v>243.44918573490006</v>
      </c>
      <c r="V106" s="110">
        <v>41.791666666666664</v>
      </c>
      <c r="W106" s="110">
        <v>37.39341939546599</v>
      </c>
      <c r="X106" s="110">
        <v>21.272727272727273</v>
      </c>
      <c r="Y106" s="110">
        <v>27.485714285714288</v>
      </c>
      <c r="Z106" s="110">
        <v>157.51587301587301</v>
      </c>
      <c r="AA106" s="110">
        <v>15.162162162162163</v>
      </c>
      <c r="AB106" s="110">
        <v>19.09090909090909</v>
      </c>
      <c r="AC106" s="110">
        <v>0</v>
      </c>
      <c r="AD106" s="110"/>
      <c r="AE106" s="110">
        <v>1811</v>
      </c>
      <c r="AF106" s="110">
        <v>198</v>
      </c>
      <c r="AG106" s="110">
        <v>1248</v>
      </c>
      <c r="AH106" s="110">
        <v>170</v>
      </c>
      <c r="AI106" s="110">
        <v>143</v>
      </c>
      <c r="AJ106" s="110">
        <v>52</v>
      </c>
      <c r="AK106" s="110">
        <v>360</v>
      </c>
      <c r="AL106" s="110">
        <v>74</v>
      </c>
      <c r="AM106" s="110">
        <v>223</v>
      </c>
      <c r="AN106" s="110">
        <v>33</v>
      </c>
      <c r="AO106" s="110">
        <v>30</v>
      </c>
      <c r="AP106" s="110">
        <v>0</v>
      </c>
      <c r="AR106" s="116">
        <v>0.80104712041884818</v>
      </c>
      <c r="AS106" s="116">
        <v>0.80492853707139422</v>
      </c>
      <c r="AT106" s="116">
        <v>0.75416666666666665</v>
      </c>
      <c r="AU106" s="116">
        <v>0.73850755667506296</v>
      </c>
      <c r="AV106" s="116">
        <v>0.59090909090909094</v>
      </c>
      <c r="AW106" s="116">
        <v>0.62857142857142856</v>
      </c>
      <c r="AX106" s="116">
        <v>0.29365079365079366</v>
      </c>
      <c r="AY106" s="116">
        <v>0.54054054054054057</v>
      </c>
      <c r="AZ106" s="116">
        <v>0.36363636363636365</v>
      </c>
      <c r="BA106" s="116">
        <v>0</v>
      </c>
      <c r="BB106" s="116">
        <v>0.19895287958115182</v>
      </c>
      <c r="BC106" s="116">
        <v>0.1950714629286058</v>
      </c>
      <c r="BD106" s="116">
        <v>0.24583333333333332</v>
      </c>
      <c r="BE106" s="116">
        <v>0.26149244332493699</v>
      </c>
      <c r="BF106" s="116">
        <v>0.40909090909090912</v>
      </c>
      <c r="BG106" s="116">
        <v>0.37142857142857144</v>
      </c>
      <c r="BH106" s="116">
        <v>0.70634920634920639</v>
      </c>
      <c r="BI106" s="116">
        <v>0.45945945945945948</v>
      </c>
      <c r="BJ106" s="116">
        <v>0.63636363636363635</v>
      </c>
      <c r="BK106" s="116">
        <v>0</v>
      </c>
      <c r="BM106" s="117">
        <v>191</v>
      </c>
      <c r="BN106" s="117">
        <v>1164.24</v>
      </c>
      <c r="BO106" s="117">
        <v>240</v>
      </c>
      <c r="BP106" s="117">
        <v>63.52</v>
      </c>
      <c r="BQ106" s="117">
        <v>42.24</v>
      </c>
      <c r="BR106" s="117">
        <v>105</v>
      </c>
      <c r="BS106" s="117">
        <v>252</v>
      </c>
      <c r="BT106" s="117">
        <v>37</v>
      </c>
      <c r="BU106" s="117">
        <v>22</v>
      </c>
      <c r="BV106" s="117">
        <v>0</v>
      </c>
      <c r="BW106" s="110">
        <v>153</v>
      </c>
      <c r="BX106" s="110">
        <v>937.13</v>
      </c>
      <c r="BY106" s="110">
        <v>181</v>
      </c>
      <c r="BZ106" s="110">
        <v>46.910000000000004</v>
      </c>
      <c r="CA106" s="110">
        <v>24.96</v>
      </c>
      <c r="CB106" s="110">
        <v>66</v>
      </c>
      <c r="CC106" s="110">
        <v>74</v>
      </c>
      <c r="CD106" s="110">
        <v>20</v>
      </c>
      <c r="CE106" s="110">
        <v>8</v>
      </c>
      <c r="CF106" s="110">
        <v>0</v>
      </c>
      <c r="CG106" s="110">
        <v>38</v>
      </c>
      <c r="CH106" s="110">
        <v>227.11</v>
      </c>
      <c r="CI106" s="110">
        <v>59</v>
      </c>
      <c r="CJ106" s="110">
        <v>16.61</v>
      </c>
      <c r="CK106" s="110">
        <v>17.28</v>
      </c>
      <c r="CL106" s="110">
        <v>39</v>
      </c>
      <c r="CM106" s="110">
        <v>178</v>
      </c>
      <c r="CN106" s="110">
        <v>17</v>
      </c>
      <c r="CO106" s="110">
        <v>14</v>
      </c>
      <c r="CP106" s="110">
        <v>0</v>
      </c>
    </row>
    <row r="107" spans="1:94" x14ac:dyDescent="0.25">
      <c r="A107" s="11" t="s">
        <v>591</v>
      </c>
      <c r="B107" s="11">
        <v>365121</v>
      </c>
      <c r="C107" s="11" t="s">
        <v>253</v>
      </c>
      <c r="D107" s="11">
        <v>17741</v>
      </c>
      <c r="E107" s="110">
        <v>1239.8399999999999</v>
      </c>
      <c r="F107" s="130">
        <v>14</v>
      </c>
      <c r="G107" s="130">
        <v>14</v>
      </c>
      <c r="H107" s="130">
        <v>0</v>
      </c>
      <c r="I107" s="28"/>
      <c r="J107" s="110">
        <v>0</v>
      </c>
      <c r="K107" s="110">
        <v>0</v>
      </c>
      <c r="L107" s="110">
        <v>14</v>
      </c>
      <c r="M107" s="110">
        <v>0</v>
      </c>
      <c r="N107" s="110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10">
        <v>0</v>
      </c>
      <c r="V107" s="110">
        <v>0</v>
      </c>
      <c r="W107" s="110">
        <v>0</v>
      </c>
      <c r="X107" s="110">
        <v>0</v>
      </c>
      <c r="Y107" s="110">
        <v>0</v>
      </c>
      <c r="Z107" s="110">
        <v>0</v>
      </c>
      <c r="AA107" s="110">
        <v>0</v>
      </c>
      <c r="AB107" s="110">
        <v>0</v>
      </c>
      <c r="AC107" s="110">
        <v>0</v>
      </c>
      <c r="AD107" s="110"/>
      <c r="AE107" s="110">
        <v>14</v>
      </c>
      <c r="AF107" s="110">
        <v>0</v>
      </c>
      <c r="AG107" s="110">
        <v>0</v>
      </c>
      <c r="AH107" s="110">
        <v>14</v>
      </c>
      <c r="AI107" s="110">
        <v>0</v>
      </c>
      <c r="AJ107" s="110">
        <v>0</v>
      </c>
      <c r="AK107" s="110">
        <v>0</v>
      </c>
      <c r="AL107" s="110">
        <v>0</v>
      </c>
      <c r="AM107" s="110">
        <v>0</v>
      </c>
      <c r="AN107" s="110">
        <v>0</v>
      </c>
      <c r="AO107" s="110">
        <v>0</v>
      </c>
      <c r="AP107" s="110">
        <v>0</v>
      </c>
      <c r="AR107" s="116">
        <v>0.83766866045347055</v>
      </c>
      <c r="AS107" s="116">
        <v>0.82455163727959702</v>
      </c>
      <c r="AT107" s="116">
        <v>1</v>
      </c>
      <c r="AU107" s="116">
        <v>0.83370700126637909</v>
      </c>
      <c r="AV107" s="116">
        <v>0.78769841269841268</v>
      </c>
      <c r="AW107" s="116">
        <v>0.63585248883744006</v>
      </c>
      <c r="AX107" s="116">
        <v>0.46213987362107745</v>
      </c>
      <c r="AY107" s="116">
        <v>0.5685019206145967</v>
      </c>
      <c r="AZ107" s="116">
        <v>0.38545454545454544</v>
      </c>
      <c r="BA107" s="116">
        <v>0</v>
      </c>
      <c r="BB107" s="116">
        <v>0.16233133954652942</v>
      </c>
      <c r="BC107" s="116">
        <v>0.17544836272040304</v>
      </c>
      <c r="BD107" s="116">
        <v>0</v>
      </c>
      <c r="BE107" s="116">
        <v>0.16629299873362108</v>
      </c>
      <c r="BF107" s="116">
        <v>0.21230158730158735</v>
      </c>
      <c r="BG107" s="116">
        <v>0.36414751116255994</v>
      </c>
      <c r="BH107" s="116">
        <v>0.53786012637892255</v>
      </c>
      <c r="BI107" s="116">
        <v>0.43149807938540335</v>
      </c>
      <c r="BJ107" s="116">
        <v>0.61454545454545451</v>
      </c>
      <c r="BK107" s="116">
        <v>0</v>
      </c>
      <c r="BM107" s="117">
        <v>0</v>
      </c>
      <c r="BN107" s="117">
        <v>0</v>
      </c>
      <c r="BO107" s="117">
        <v>13</v>
      </c>
      <c r="BP107" s="117">
        <v>0</v>
      </c>
      <c r="BQ107" s="117">
        <v>0</v>
      </c>
      <c r="BR107" s="117">
        <v>0</v>
      </c>
      <c r="BS107" s="117">
        <v>0</v>
      </c>
      <c r="BT107" s="117">
        <v>0</v>
      </c>
      <c r="BU107" s="117">
        <v>0</v>
      </c>
      <c r="BV107" s="117">
        <v>0</v>
      </c>
      <c r="BW107" s="110">
        <v>0</v>
      </c>
      <c r="BX107" s="110">
        <v>0</v>
      </c>
      <c r="BY107" s="110">
        <v>13</v>
      </c>
      <c r="BZ107" s="110">
        <v>0</v>
      </c>
      <c r="CA107" s="110">
        <v>0</v>
      </c>
      <c r="CB107" s="110">
        <v>0</v>
      </c>
      <c r="CC107" s="110">
        <v>0</v>
      </c>
      <c r="CD107" s="110">
        <v>0</v>
      </c>
      <c r="CE107" s="110">
        <v>0</v>
      </c>
      <c r="CF107" s="110">
        <v>0</v>
      </c>
      <c r="CG107" s="110">
        <v>0</v>
      </c>
      <c r="CH107" s="110">
        <v>0</v>
      </c>
      <c r="CI107" s="110">
        <v>0</v>
      </c>
      <c r="CJ107" s="110">
        <v>0</v>
      </c>
      <c r="CK107" s="110">
        <v>0</v>
      </c>
      <c r="CL107" s="110">
        <v>0</v>
      </c>
      <c r="CM107" s="110">
        <v>0</v>
      </c>
      <c r="CN107" s="110">
        <v>0</v>
      </c>
      <c r="CO107" s="110">
        <v>0</v>
      </c>
      <c r="CP107" s="110">
        <v>0</v>
      </c>
    </row>
    <row r="108" spans="1:94" x14ac:dyDescent="0.25">
      <c r="A108" s="11" t="s">
        <v>614</v>
      </c>
      <c r="B108" s="11">
        <v>882817</v>
      </c>
      <c r="C108" s="11" t="s">
        <v>255</v>
      </c>
      <c r="D108" s="11">
        <v>16211</v>
      </c>
      <c r="E108" s="110">
        <v>2205.8277317436659</v>
      </c>
      <c r="F108" s="130">
        <v>81</v>
      </c>
      <c r="G108" s="130">
        <v>34.481371087928466</v>
      </c>
      <c r="H108" s="130">
        <v>46.518628912071534</v>
      </c>
      <c r="I108" s="28"/>
      <c r="J108" s="110">
        <v>0</v>
      </c>
      <c r="K108" s="110">
        <v>0</v>
      </c>
      <c r="L108" s="110">
        <v>0</v>
      </c>
      <c r="M108" s="110">
        <v>0</v>
      </c>
      <c r="N108" s="110">
        <v>0</v>
      </c>
      <c r="O108" s="110">
        <v>0</v>
      </c>
      <c r="P108" s="110">
        <v>14.754098360655737</v>
      </c>
      <c r="Q108" s="110">
        <v>19.727272727272727</v>
      </c>
      <c r="R108" s="110">
        <v>0</v>
      </c>
      <c r="S108" s="110">
        <v>0</v>
      </c>
      <c r="T108" s="110">
        <v>0</v>
      </c>
      <c r="U108" s="110">
        <v>0</v>
      </c>
      <c r="V108" s="110">
        <v>0</v>
      </c>
      <c r="W108" s="110">
        <v>0</v>
      </c>
      <c r="X108" s="110">
        <v>0</v>
      </c>
      <c r="Y108" s="110">
        <v>0</v>
      </c>
      <c r="Z108" s="110">
        <v>35.245901639344261</v>
      </c>
      <c r="AA108" s="110">
        <v>11.272727272727273</v>
      </c>
      <c r="AB108" s="110">
        <v>0</v>
      </c>
      <c r="AC108" s="110">
        <v>0</v>
      </c>
      <c r="AD108" s="110"/>
      <c r="AE108" s="110">
        <v>0</v>
      </c>
      <c r="AF108" s="110">
        <v>0</v>
      </c>
      <c r="AG108" s="110">
        <v>0</v>
      </c>
      <c r="AH108" s="110">
        <v>0</v>
      </c>
      <c r="AI108" s="110">
        <v>0</v>
      </c>
      <c r="AJ108" s="110">
        <v>0</v>
      </c>
      <c r="AK108" s="110">
        <v>81</v>
      </c>
      <c r="AL108" s="110">
        <v>0</v>
      </c>
      <c r="AM108" s="110">
        <v>50</v>
      </c>
      <c r="AN108" s="110">
        <v>31</v>
      </c>
      <c r="AO108" s="110">
        <v>0</v>
      </c>
      <c r="AP108" s="110">
        <v>0</v>
      </c>
      <c r="AR108" s="116">
        <v>0.83766866045347055</v>
      </c>
      <c r="AS108" s="116">
        <v>0.82455163727959702</v>
      </c>
      <c r="AT108" s="116">
        <v>0.79995888157894735</v>
      </c>
      <c r="AU108" s="116">
        <v>0.83370700126637909</v>
      </c>
      <c r="AV108" s="116">
        <v>0.78769841269841268</v>
      </c>
      <c r="AW108" s="116">
        <v>0.63585248883744006</v>
      </c>
      <c r="AX108" s="116">
        <v>0.29508196721311475</v>
      </c>
      <c r="AY108" s="116">
        <v>0.63636363636363635</v>
      </c>
      <c r="AZ108" s="116">
        <v>0.5</v>
      </c>
      <c r="BA108" s="116">
        <v>0</v>
      </c>
      <c r="BB108" s="116">
        <v>0.16233133954652942</v>
      </c>
      <c r="BC108" s="116">
        <v>0.17544836272040304</v>
      </c>
      <c r="BD108" s="116">
        <v>0.20004111842105263</v>
      </c>
      <c r="BE108" s="116">
        <v>0.16629299873362108</v>
      </c>
      <c r="BF108" s="116">
        <v>0.21230158730158735</v>
      </c>
      <c r="BG108" s="116">
        <v>0.36414751116255994</v>
      </c>
      <c r="BH108" s="116">
        <v>0.70491803278688525</v>
      </c>
      <c r="BI108" s="116">
        <v>0.36363636363636365</v>
      </c>
      <c r="BJ108" s="116">
        <v>0.5</v>
      </c>
      <c r="BK108" s="116">
        <v>0</v>
      </c>
      <c r="BM108" s="117">
        <v>0</v>
      </c>
      <c r="BN108" s="117">
        <v>0</v>
      </c>
      <c r="BO108" s="117">
        <v>0</v>
      </c>
      <c r="BP108" s="117">
        <v>0</v>
      </c>
      <c r="BQ108" s="117">
        <v>0</v>
      </c>
      <c r="BR108" s="117">
        <v>0</v>
      </c>
      <c r="BS108" s="117">
        <v>61</v>
      </c>
      <c r="BT108" s="117">
        <v>11</v>
      </c>
      <c r="BU108" s="117">
        <v>4</v>
      </c>
      <c r="BV108" s="117">
        <v>0</v>
      </c>
      <c r="BW108" s="110">
        <v>0</v>
      </c>
      <c r="BX108" s="110">
        <v>0</v>
      </c>
      <c r="BY108" s="110">
        <v>0</v>
      </c>
      <c r="BZ108" s="110">
        <v>0</v>
      </c>
      <c r="CA108" s="110">
        <v>0</v>
      </c>
      <c r="CB108" s="110">
        <v>0</v>
      </c>
      <c r="CC108" s="110">
        <v>18</v>
      </c>
      <c r="CD108" s="110">
        <v>7</v>
      </c>
      <c r="CE108" s="110">
        <v>2</v>
      </c>
      <c r="CF108" s="110">
        <v>0</v>
      </c>
      <c r="CG108" s="110">
        <v>0</v>
      </c>
      <c r="CH108" s="110">
        <v>0</v>
      </c>
      <c r="CI108" s="110">
        <v>0</v>
      </c>
      <c r="CJ108" s="110">
        <v>0</v>
      </c>
      <c r="CK108" s="110">
        <v>0</v>
      </c>
      <c r="CL108" s="110">
        <v>0</v>
      </c>
      <c r="CM108" s="110">
        <v>43</v>
      </c>
      <c r="CN108" s="110">
        <v>4</v>
      </c>
      <c r="CO108" s="110">
        <v>2</v>
      </c>
      <c r="CP108" s="110">
        <v>0</v>
      </c>
    </row>
    <row r="109" spans="1:94" x14ac:dyDescent="0.25">
      <c r="A109" s="11" t="s">
        <v>629</v>
      </c>
      <c r="B109" s="11">
        <v>153158</v>
      </c>
      <c r="C109" s="11" t="s">
        <v>257</v>
      </c>
      <c r="D109" s="11">
        <v>17791</v>
      </c>
      <c r="E109" s="110">
        <v>3332.8586612903227</v>
      </c>
      <c r="F109" s="130">
        <v>96</v>
      </c>
      <c r="G109" s="130">
        <v>67.995967741935488</v>
      </c>
      <c r="H109" s="130">
        <v>28.004032258064516</v>
      </c>
      <c r="I109" s="28"/>
      <c r="J109" s="110">
        <v>0</v>
      </c>
      <c r="K109" s="110">
        <v>0</v>
      </c>
      <c r="L109" s="110">
        <v>0</v>
      </c>
      <c r="M109" s="110">
        <v>0</v>
      </c>
      <c r="N109" s="110">
        <v>0</v>
      </c>
      <c r="O109" s="110">
        <v>0</v>
      </c>
      <c r="P109" s="110">
        <v>57.870967741935488</v>
      </c>
      <c r="Q109" s="110">
        <v>10.125</v>
      </c>
      <c r="R109" s="110">
        <v>0</v>
      </c>
      <c r="S109" s="110">
        <v>0</v>
      </c>
      <c r="T109" s="110">
        <v>0</v>
      </c>
      <c r="U109" s="110">
        <v>0</v>
      </c>
      <c r="V109" s="110">
        <v>0</v>
      </c>
      <c r="W109" s="110">
        <v>0</v>
      </c>
      <c r="X109" s="110">
        <v>0</v>
      </c>
      <c r="Y109" s="110">
        <v>0</v>
      </c>
      <c r="Z109" s="110">
        <v>20.129032258064516</v>
      </c>
      <c r="AA109" s="110">
        <v>7.875</v>
      </c>
      <c r="AB109" s="110">
        <v>0</v>
      </c>
      <c r="AC109" s="110">
        <v>0</v>
      </c>
      <c r="AD109" s="110"/>
      <c r="AE109" s="110">
        <v>0</v>
      </c>
      <c r="AF109" s="110">
        <v>0</v>
      </c>
      <c r="AG109" s="110">
        <v>0</v>
      </c>
      <c r="AH109" s="110">
        <v>0</v>
      </c>
      <c r="AI109" s="110">
        <v>0</v>
      </c>
      <c r="AJ109" s="110">
        <v>0</v>
      </c>
      <c r="AK109" s="110">
        <v>96</v>
      </c>
      <c r="AL109" s="110">
        <v>0</v>
      </c>
      <c r="AM109" s="110">
        <v>78</v>
      </c>
      <c r="AN109" s="110">
        <v>18</v>
      </c>
      <c r="AO109" s="110">
        <v>0</v>
      </c>
      <c r="AP109" s="110">
        <v>0</v>
      </c>
      <c r="AR109" s="116">
        <v>0.83766866045347055</v>
      </c>
      <c r="AS109" s="116">
        <v>0.82455163727959702</v>
      </c>
      <c r="AT109" s="116">
        <v>0.79995888157894735</v>
      </c>
      <c r="AU109" s="116">
        <v>0.83370700126637909</v>
      </c>
      <c r="AV109" s="116">
        <v>0.78769841269841268</v>
      </c>
      <c r="AW109" s="116">
        <v>0.63585248883744006</v>
      </c>
      <c r="AX109" s="116">
        <v>0.74193548387096775</v>
      </c>
      <c r="AY109" s="116">
        <v>0.5625</v>
      </c>
      <c r="AZ109" s="116">
        <v>0.38545454545454544</v>
      </c>
      <c r="BA109" s="116">
        <v>0</v>
      </c>
      <c r="BB109" s="116">
        <v>0.16233133954652942</v>
      </c>
      <c r="BC109" s="116">
        <v>0.17544836272040304</v>
      </c>
      <c r="BD109" s="116">
        <v>0.20004111842105263</v>
      </c>
      <c r="BE109" s="116">
        <v>0.16629299873362108</v>
      </c>
      <c r="BF109" s="116">
        <v>0.21230158730158735</v>
      </c>
      <c r="BG109" s="116">
        <v>0.36414751116255994</v>
      </c>
      <c r="BH109" s="116">
        <v>0.25806451612903225</v>
      </c>
      <c r="BI109" s="116">
        <v>0.4375</v>
      </c>
      <c r="BJ109" s="116">
        <v>0.61454545454545451</v>
      </c>
      <c r="BK109" s="116">
        <v>0</v>
      </c>
      <c r="BM109" s="117">
        <v>0</v>
      </c>
      <c r="BN109" s="117">
        <v>0</v>
      </c>
      <c r="BO109" s="117">
        <v>0</v>
      </c>
      <c r="BP109" s="117">
        <v>0</v>
      </c>
      <c r="BQ109" s="117">
        <v>0</v>
      </c>
      <c r="BR109" s="117">
        <v>0</v>
      </c>
      <c r="BS109" s="117">
        <v>31</v>
      </c>
      <c r="BT109" s="117">
        <v>16</v>
      </c>
      <c r="BU109" s="117">
        <v>0</v>
      </c>
      <c r="BV109" s="117">
        <v>0</v>
      </c>
      <c r="BW109" s="110">
        <v>0</v>
      </c>
      <c r="BX109" s="110">
        <v>0</v>
      </c>
      <c r="BY109" s="110">
        <v>0</v>
      </c>
      <c r="BZ109" s="110">
        <v>0</v>
      </c>
      <c r="CA109" s="110">
        <v>0</v>
      </c>
      <c r="CB109" s="110">
        <v>0</v>
      </c>
      <c r="CC109" s="110">
        <v>23</v>
      </c>
      <c r="CD109" s="110">
        <v>9</v>
      </c>
      <c r="CE109" s="110">
        <v>0</v>
      </c>
      <c r="CF109" s="110">
        <v>0</v>
      </c>
      <c r="CG109" s="110">
        <v>0</v>
      </c>
      <c r="CH109" s="110">
        <v>0</v>
      </c>
      <c r="CI109" s="110">
        <v>0</v>
      </c>
      <c r="CJ109" s="110">
        <v>0</v>
      </c>
      <c r="CK109" s="110">
        <v>0</v>
      </c>
      <c r="CL109" s="110">
        <v>0</v>
      </c>
      <c r="CM109" s="110">
        <v>8</v>
      </c>
      <c r="CN109" s="110">
        <v>7</v>
      </c>
      <c r="CO109" s="110">
        <v>0</v>
      </c>
      <c r="CP109" s="110">
        <v>0</v>
      </c>
    </row>
    <row r="110" spans="1:94" x14ac:dyDescent="0.25">
      <c r="A110" s="11" t="s">
        <v>592</v>
      </c>
      <c r="B110" s="11">
        <v>823246</v>
      </c>
      <c r="C110" s="11" t="s">
        <v>259</v>
      </c>
      <c r="D110" s="11">
        <v>31766</v>
      </c>
      <c r="E110" s="110">
        <v>22269.620437320576</v>
      </c>
      <c r="F110" s="130">
        <v>325.99999999999994</v>
      </c>
      <c r="G110" s="130">
        <v>241.01188197767141</v>
      </c>
      <c r="H110" s="130">
        <v>84.98811802232855</v>
      </c>
      <c r="I110" s="28"/>
      <c r="J110" s="110">
        <v>0</v>
      </c>
      <c r="K110" s="110">
        <v>66.181818181818173</v>
      </c>
      <c r="L110" s="110">
        <v>86.813397129186598</v>
      </c>
      <c r="M110" s="110">
        <v>58.5</v>
      </c>
      <c r="N110" s="110">
        <v>0</v>
      </c>
      <c r="O110" s="110">
        <v>0</v>
      </c>
      <c r="P110" s="110">
        <v>5.6</v>
      </c>
      <c r="Q110" s="110">
        <v>23.916666666666668</v>
      </c>
      <c r="R110" s="110">
        <v>0</v>
      </c>
      <c r="S110" s="110">
        <v>0</v>
      </c>
      <c r="T110" s="110">
        <v>0</v>
      </c>
      <c r="U110" s="110">
        <v>17.81818181818182</v>
      </c>
      <c r="V110" s="110">
        <v>21.186602870813395</v>
      </c>
      <c r="W110" s="110">
        <v>19.5</v>
      </c>
      <c r="X110" s="110">
        <v>0</v>
      </c>
      <c r="Y110" s="110">
        <v>0</v>
      </c>
      <c r="Z110" s="110">
        <v>15.399999999999999</v>
      </c>
      <c r="AA110" s="110">
        <v>11.083333333333332</v>
      </c>
      <c r="AB110" s="110">
        <v>0</v>
      </c>
      <c r="AC110" s="110">
        <v>0</v>
      </c>
      <c r="AD110" s="110"/>
      <c r="AE110" s="110">
        <v>270</v>
      </c>
      <c r="AF110" s="110">
        <v>0</v>
      </c>
      <c r="AG110" s="110">
        <v>84</v>
      </c>
      <c r="AH110" s="110">
        <v>108</v>
      </c>
      <c r="AI110" s="110">
        <v>78</v>
      </c>
      <c r="AJ110" s="110">
        <v>0</v>
      </c>
      <c r="AK110" s="110">
        <v>56</v>
      </c>
      <c r="AL110" s="110">
        <v>0</v>
      </c>
      <c r="AM110" s="110">
        <v>21</v>
      </c>
      <c r="AN110" s="110">
        <v>35</v>
      </c>
      <c r="AO110" s="110">
        <v>0</v>
      </c>
      <c r="AP110" s="110">
        <v>0</v>
      </c>
      <c r="AR110" s="116">
        <v>0.83766866045347055</v>
      </c>
      <c r="AS110" s="116">
        <v>0.78787878787878785</v>
      </c>
      <c r="AT110" s="116">
        <v>0.80382775119617222</v>
      </c>
      <c r="AU110" s="116">
        <v>0.75</v>
      </c>
      <c r="AV110" s="116">
        <v>0.78769841269841268</v>
      </c>
      <c r="AW110" s="116">
        <v>0.63585248883744006</v>
      </c>
      <c r="AX110" s="116">
        <v>0.26666666666666666</v>
      </c>
      <c r="AY110" s="116">
        <v>0.68333333333333335</v>
      </c>
      <c r="AZ110" s="116">
        <v>0.38545454545454544</v>
      </c>
      <c r="BA110" s="116">
        <v>0</v>
      </c>
      <c r="BB110" s="116">
        <v>0.16233133954652942</v>
      </c>
      <c r="BC110" s="116">
        <v>0.21212121212121213</v>
      </c>
      <c r="BD110" s="116">
        <v>0.19617224880382775</v>
      </c>
      <c r="BE110" s="116">
        <v>0.25</v>
      </c>
      <c r="BF110" s="116">
        <v>0.21230158730158735</v>
      </c>
      <c r="BG110" s="116">
        <v>0.36414751116255994</v>
      </c>
      <c r="BH110" s="116">
        <v>0.73333333333333328</v>
      </c>
      <c r="BI110" s="116">
        <v>0.31666666666666665</v>
      </c>
      <c r="BJ110" s="116">
        <v>0.61454545454545451</v>
      </c>
      <c r="BK110" s="116">
        <v>0</v>
      </c>
      <c r="BM110" s="117">
        <v>0</v>
      </c>
      <c r="BN110" s="117">
        <v>99</v>
      </c>
      <c r="BO110" s="117">
        <v>209</v>
      </c>
      <c r="BP110" s="117">
        <v>12</v>
      </c>
      <c r="BQ110" s="117">
        <v>0</v>
      </c>
      <c r="BR110" s="117">
        <v>0</v>
      </c>
      <c r="BS110" s="117">
        <v>30</v>
      </c>
      <c r="BT110" s="117">
        <v>60</v>
      </c>
      <c r="BU110" s="117">
        <v>0</v>
      </c>
      <c r="BV110" s="117">
        <v>0</v>
      </c>
      <c r="BW110" s="110">
        <v>0</v>
      </c>
      <c r="BX110" s="110">
        <v>78</v>
      </c>
      <c r="BY110" s="110">
        <v>168</v>
      </c>
      <c r="BZ110" s="110">
        <v>9</v>
      </c>
      <c r="CA110" s="110">
        <v>0</v>
      </c>
      <c r="CB110" s="110">
        <v>0</v>
      </c>
      <c r="CC110" s="110">
        <v>8</v>
      </c>
      <c r="CD110" s="110">
        <v>41</v>
      </c>
      <c r="CE110" s="110">
        <v>0</v>
      </c>
      <c r="CF110" s="110">
        <v>0</v>
      </c>
      <c r="CG110" s="110">
        <v>0</v>
      </c>
      <c r="CH110" s="110">
        <v>21</v>
      </c>
      <c r="CI110" s="110">
        <v>41</v>
      </c>
      <c r="CJ110" s="110">
        <v>3</v>
      </c>
      <c r="CK110" s="110">
        <v>0</v>
      </c>
      <c r="CL110" s="110">
        <v>0</v>
      </c>
      <c r="CM110" s="110">
        <v>22</v>
      </c>
      <c r="CN110" s="110">
        <v>19</v>
      </c>
      <c r="CO110" s="110">
        <v>0</v>
      </c>
      <c r="CP110" s="110">
        <v>0</v>
      </c>
    </row>
    <row r="111" spans="1:94" x14ac:dyDescent="0.25">
      <c r="A111" s="11" t="s">
        <v>499</v>
      </c>
      <c r="B111" s="11">
        <v>2734201</v>
      </c>
      <c r="C111" s="11" t="s">
        <v>261</v>
      </c>
      <c r="D111" s="11">
        <v>53231</v>
      </c>
      <c r="E111" s="110">
        <v>31234.802715924747</v>
      </c>
      <c r="F111" s="130">
        <v>554</v>
      </c>
      <c r="G111" s="130">
        <v>495.2320502387638</v>
      </c>
      <c r="H111" s="130">
        <v>58.76794976123621</v>
      </c>
      <c r="I111" s="28"/>
      <c r="J111" s="110">
        <v>193.63636363636363</v>
      </c>
      <c r="K111" s="110">
        <v>275.14715719063548</v>
      </c>
      <c r="L111" s="110">
        <v>0</v>
      </c>
      <c r="M111" s="110">
        <v>0</v>
      </c>
      <c r="N111" s="110">
        <v>0</v>
      </c>
      <c r="O111" s="110">
        <v>5.8235294117647056</v>
      </c>
      <c r="P111" s="110">
        <v>20.625</v>
      </c>
      <c r="Q111" s="110">
        <v>0</v>
      </c>
      <c r="R111" s="110">
        <v>0</v>
      </c>
      <c r="S111" s="110">
        <v>0</v>
      </c>
      <c r="T111" s="110">
        <v>19.363636363636363</v>
      </c>
      <c r="U111" s="110">
        <v>21.852842809364549</v>
      </c>
      <c r="V111" s="110">
        <v>0</v>
      </c>
      <c r="W111" s="110">
        <v>0</v>
      </c>
      <c r="X111" s="110">
        <v>0</v>
      </c>
      <c r="Y111" s="110">
        <v>5.1764705882352944</v>
      </c>
      <c r="Z111" s="110">
        <v>12.375</v>
      </c>
      <c r="AA111" s="110">
        <v>0</v>
      </c>
      <c r="AB111" s="110">
        <v>0</v>
      </c>
      <c r="AC111" s="110">
        <v>0</v>
      </c>
      <c r="AD111" s="110"/>
      <c r="AE111" s="110">
        <v>510</v>
      </c>
      <c r="AF111" s="110">
        <v>213</v>
      </c>
      <c r="AG111" s="110">
        <v>297</v>
      </c>
      <c r="AH111" s="110">
        <v>0</v>
      </c>
      <c r="AI111" s="110">
        <v>0</v>
      </c>
      <c r="AJ111" s="110">
        <v>0</v>
      </c>
      <c r="AK111" s="110">
        <v>44</v>
      </c>
      <c r="AL111" s="110">
        <v>11</v>
      </c>
      <c r="AM111" s="110">
        <v>33</v>
      </c>
      <c r="AN111" s="110">
        <v>0</v>
      </c>
      <c r="AO111" s="110">
        <v>0</v>
      </c>
      <c r="AP111" s="110">
        <v>0</v>
      </c>
      <c r="AR111" s="116">
        <v>0.90909090909090906</v>
      </c>
      <c r="AS111" s="116">
        <v>0.9264214046822743</v>
      </c>
      <c r="AT111" s="116">
        <v>0.79995888157894735</v>
      </c>
      <c r="AU111" s="116">
        <v>0.83370700126637909</v>
      </c>
      <c r="AV111" s="116">
        <v>0.78769841269841268</v>
      </c>
      <c r="AW111" s="116">
        <v>0.52941176470588236</v>
      </c>
      <c r="AX111" s="116">
        <v>0.625</v>
      </c>
      <c r="AY111" s="116">
        <v>0.5685019206145967</v>
      </c>
      <c r="AZ111" s="116">
        <v>0.38545454545454544</v>
      </c>
      <c r="BA111" s="116">
        <v>0</v>
      </c>
      <c r="BB111" s="116">
        <v>9.0909090909090912E-2</v>
      </c>
      <c r="BC111" s="116">
        <v>7.3578595317725759E-2</v>
      </c>
      <c r="BD111" s="116">
        <v>0.20004111842105263</v>
      </c>
      <c r="BE111" s="116">
        <v>0.16629299873362108</v>
      </c>
      <c r="BF111" s="116">
        <v>0.21230158730158735</v>
      </c>
      <c r="BG111" s="116">
        <v>0.47058823529411764</v>
      </c>
      <c r="BH111" s="116">
        <v>0.375</v>
      </c>
      <c r="BI111" s="116">
        <v>0.43149807938540335</v>
      </c>
      <c r="BJ111" s="116">
        <v>0.61454545454545451</v>
      </c>
      <c r="BK111" s="116">
        <v>0</v>
      </c>
      <c r="BM111" s="117">
        <v>231</v>
      </c>
      <c r="BN111" s="117">
        <v>299</v>
      </c>
      <c r="BO111" s="117">
        <v>0</v>
      </c>
      <c r="BP111" s="117">
        <v>0</v>
      </c>
      <c r="BQ111" s="117">
        <v>0</v>
      </c>
      <c r="BR111" s="117">
        <v>17</v>
      </c>
      <c r="BS111" s="117">
        <v>32</v>
      </c>
      <c r="BT111" s="117">
        <v>0</v>
      </c>
      <c r="BU111" s="117">
        <v>0</v>
      </c>
      <c r="BV111" s="117">
        <v>0</v>
      </c>
      <c r="BW111" s="110">
        <v>210</v>
      </c>
      <c r="BX111" s="110">
        <v>277</v>
      </c>
      <c r="BY111" s="110">
        <v>0</v>
      </c>
      <c r="BZ111" s="110">
        <v>0</v>
      </c>
      <c r="CA111" s="110">
        <v>0</v>
      </c>
      <c r="CB111" s="110">
        <v>9</v>
      </c>
      <c r="CC111" s="110">
        <v>20</v>
      </c>
      <c r="CD111" s="110">
        <v>0</v>
      </c>
      <c r="CE111" s="110">
        <v>0</v>
      </c>
      <c r="CF111" s="110">
        <v>0</v>
      </c>
      <c r="CG111" s="110">
        <v>21</v>
      </c>
      <c r="CH111" s="110">
        <v>22</v>
      </c>
      <c r="CI111" s="110">
        <v>0</v>
      </c>
      <c r="CJ111" s="110">
        <v>0</v>
      </c>
      <c r="CK111" s="110">
        <v>0</v>
      </c>
      <c r="CL111" s="110">
        <v>8</v>
      </c>
      <c r="CM111" s="110">
        <v>12</v>
      </c>
      <c r="CN111" s="110">
        <v>0</v>
      </c>
      <c r="CO111" s="110">
        <v>0</v>
      </c>
      <c r="CP111" s="110">
        <v>0</v>
      </c>
    </row>
    <row r="112" spans="1:94" x14ac:dyDescent="0.25">
      <c r="A112" s="11" t="s">
        <v>593</v>
      </c>
      <c r="B112" s="11">
        <v>193507</v>
      </c>
      <c r="C112" s="11" t="s">
        <v>263</v>
      </c>
      <c r="D112" s="11">
        <v>16691</v>
      </c>
      <c r="E112" s="110">
        <v>1501.1813793103449</v>
      </c>
      <c r="F112" s="130">
        <v>27</v>
      </c>
      <c r="G112" s="130">
        <v>23.080459770114942</v>
      </c>
      <c r="H112" s="130">
        <v>3.9195402298850572</v>
      </c>
      <c r="I112" s="28"/>
      <c r="J112" s="110">
        <v>0</v>
      </c>
      <c r="K112" s="110">
        <v>16.413793103448278</v>
      </c>
      <c r="L112" s="110">
        <v>0</v>
      </c>
      <c r="M112" s="110">
        <v>0</v>
      </c>
      <c r="N112" s="110">
        <v>0</v>
      </c>
      <c r="O112" s="110">
        <v>0</v>
      </c>
      <c r="P112" s="110">
        <v>6.6666666666666661</v>
      </c>
      <c r="Q112" s="110">
        <v>0</v>
      </c>
      <c r="R112" s="110">
        <v>0</v>
      </c>
      <c r="S112" s="110">
        <v>0</v>
      </c>
      <c r="T112" s="110">
        <v>0</v>
      </c>
      <c r="U112" s="110">
        <v>0.58620689655172409</v>
      </c>
      <c r="V112" s="110">
        <v>0</v>
      </c>
      <c r="W112" s="110">
        <v>0</v>
      </c>
      <c r="X112" s="110">
        <v>0</v>
      </c>
      <c r="Y112" s="110">
        <v>0</v>
      </c>
      <c r="Z112" s="110">
        <v>3.333333333333333</v>
      </c>
      <c r="AA112" s="110">
        <v>0</v>
      </c>
      <c r="AB112" s="110">
        <v>0</v>
      </c>
      <c r="AC112" s="110">
        <v>0</v>
      </c>
      <c r="AD112" s="110"/>
      <c r="AE112" s="110">
        <v>17</v>
      </c>
      <c r="AF112" s="110">
        <v>0</v>
      </c>
      <c r="AG112" s="110">
        <v>17</v>
      </c>
      <c r="AH112" s="110">
        <v>0</v>
      </c>
      <c r="AI112" s="110">
        <v>0</v>
      </c>
      <c r="AJ112" s="110">
        <v>0</v>
      </c>
      <c r="AK112" s="110">
        <v>10</v>
      </c>
      <c r="AL112" s="110">
        <v>0</v>
      </c>
      <c r="AM112" s="110">
        <v>10</v>
      </c>
      <c r="AN112" s="110">
        <v>0</v>
      </c>
      <c r="AO112" s="110">
        <v>0</v>
      </c>
      <c r="AP112" s="110">
        <v>0</v>
      </c>
      <c r="AR112" s="116">
        <v>0.83766866045347055</v>
      </c>
      <c r="AS112" s="116">
        <v>0.96551724137931039</v>
      </c>
      <c r="AT112" s="116">
        <v>0.79995888157894735</v>
      </c>
      <c r="AU112" s="116">
        <v>0.83370700126637909</v>
      </c>
      <c r="AV112" s="116">
        <v>0.78769841269841268</v>
      </c>
      <c r="AW112" s="116">
        <v>0.63585248883744006</v>
      </c>
      <c r="AX112" s="116">
        <v>0.66666666666666663</v>
      </c>
      <c r="AY112" s="116">
        <v>0.5685019206145967</v>
      </c>
      <c r="AZ112" s="116">
        <v>0.38545454545454544</v>
      </c>
      <c r="BA112" s="116">
        <v>0</v>
      </c>
      <c r="BB112" s="116">
        <v>0.16233133954652942</v>
      </c>
      <c r="BC112" s="116">
        <v>3.4482758620689655E-2</v>
      </c>
      <c r="BD112" s="116">
        <v>0.20004111842105263</v>
      </c>
      <c r="BE112" s="116">
        <v>0.16629299873362108</v>
      </c>
      <c r="BF112" s="116">
        <v>0.21230158730158735</v>
      </c>
      <c r="BG112" s="116">
        <v>0.36414751116255994</v>
      </c>
      <c r="BH112" s="116">
        <v>0.33333333333333331</v>
      </c>
      <c r="BI112" s="116">
        <v>0.43149807938540335</v>
      </c>
      <c r="BJ112" s="116">
        <v>0.61454545454545451</v>
      </c>
      <c r="BK112" s="116">
        <v>0</v>
      </c>
      <c r="BM112" s="117">
        <v>0</v>
      </c>
      <c r="BN112" s="117">
        <v>29</v>
      </c>
      <c r="BO112" s="117">
        <v>0</v>
      </c>
      <c r="BP112" s="117">
        <v>0</v>
      </c>
      <c r="BQ112" s="117">
        <v>0</v>
      </c>
      <c r="BR112" s="117">
        <v>0</v>
      </c>
      <c r="BS112" s="117">
        <v>9</v>
      </c>
      <c r="BT112" s="117">
        <v>0</v>
      </c>
      <c r="BU112" s="117">
        <v>0</v>
      </c>
      <c r="BV112" s="117">
        <v>0</v>
      </c>
      <c r="BW112" s="110">
        <v>0</v>
      </c>
      <c r="BX112" s="110">
        <v>28</v>
      </c>
      <c r="BY112" s="110">
        <v>0</v>
      </c>
      <c r="BZ112" s="110">
        <v>0</v>
      </c>
      <c r="CA112" s="110">
        <v>0</v>
      </c>
      <c r="CB112" s="110">
        <v>0</v>
      </c>
      <c r="CC112" s="110">
        <v>6</v>
      </c>
      <c r="CD112" s="110">
        <v>0</v>
      </c>
      <c r="CE112" s="110">
        <v>0</v>
      </c>
      <c r="CF112" s="110">
        <v>0</v>
      </c>
      <c r="CG112" s="110">
        <v>0</v>
      </c>
      <c r="CH112" s="110">
        <v>1</v>
      </c>
      <c r="CI112" s="110">
        <v>0</v>
      </c>
      <c r="CJ112" s="110">
        <v>0</v>
      </c>
      <c r="CK112" s="110">
        <v>0</v>
      </c>
      <c r="CL112" s="110">
        <v>0</v>
      </c>
      <c r="CM112" s="110">
        <v>3</v>
      </c>
      <c r="CN112" s="110">
        <v>0</v>
      </c>
      <c r="CO112" s="110">
        <v>0</v>
      </c>
      <c r="CP112" s="110">
        <v>0</v>
      </c>
    </row>
    <row r="113" spans="1:94" x14ac:dyDescent="0.25">
      <c r="A113" s="11" t="s">
        <v>594</v>
      </c>
      <c r="B113" s="11">
        <v>908429</v>
      </c>
      <c r="C113" s="11" t="s">
        <v>265</v>
      </c>
      <c r="D113" s="11">
        <v>19951</v>
      </c>
      <c r="E113" s="110">
        <v>6341.0471999999991</v>
      </c>
      <c r="F113" s="130">
        <v>57.999999999999993</v>
      </c>
      <c r="G113" s="130">
        <v>54.519999999999996</v>
      </c>
      <c r="H113" s="130">
        <v>3.48</v>
      </c>
      <c r="I113" s="28"/>
      <c r="J113" s="110">
        <v>0</v>
      </c>
      <c r="K113" s="110">
        <v>0</v>
      </c>
      <c r="L113" s="110">
        <v>0</v>
      </c>
      <c r="M113" s="110">
        <v>54.519999999999996</v>
      </c>
      <c r="N113" s="110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10">
        <v>0</v>
      </c>
      <c r="V113" s="110">
        <v>0</v>
      </c>
      <c r="W113" s="110">
        <v>3.48</v>
      </c>
      <c r="X113" s="110">
        <v>0</v>
      </c>
      <c r="Y113" s="110">
        <v>0</v>
      </c>
      <c r="Z113" s="110">
        <v>0</v>
      </c>
      <c r="AA113" s="110">
        <v>0</v>
      </c>
      <c r="AB113" s="110">
        <v>0</v>
      </c>
      <c r="AC113" s="110">
        <v>0</v>
      </c>
      <c r="AD113" s="110"/>
      <c r="AE113" s="110">
        <v>58</v>
      </c>
      <c r="AF113" s="110">
        <v>0</v>
      </c>
      <c r="AG113" s="110">
        <v>0</v>
      </c>
      <c r="AH113" s="110">
        <v>0</v>
      </c>
      <c r="AI113" s="110">
        <v>58</v>
      </c>
      <c r="AJ113" s="110">
        <v>0</v>
      </c>
      <c r="AK113" s="110">
        <v>0</v>
      </c>
      <c r="AL113" s="110">
        <v>0</v>
      </c>
      <c r="AM113" s="110">
        <v>0</v>
      </c>
      <c r="AN113" s="110">
        <v>0</v>
      </c>
      <c r="AO113" s="110">
        <v>0</v>
      </c>
      <c r="AP113" s="110">
        <v>0</v>
      </c>
      <c r="AR113" s="116">
        <v>0.83766866045347055</v>
      </c>
      <c r="AS113" s="116">
        <v>0.82455163727959702</v>
      </c>
      <c r="AT113" s="116">
        <v>0.79995888157894735</v>
      </c>
      <c r="AU113" s="116">
        <v>0.94</v>
      </c>
      <c r="AV113" s="116">
        <v>0.78769841269841268</v>
      </c>
      <c r="AW113" s="116">
        <v>0.63585248883744006</v>
      </c>
      <c r="AX113" s="116">
        <v>0.46213987362107745</v>
      </c>
      <c r="AY113" s="116">
        <v>0.5685019206145967</v>
      </c>
      <c r="AZ113" s="116">
        <v>0.38545454545454544</v>
      </c>
      <c r="BA113" s="116">
        <v>0</v>
      </c>
      <c r="BB113" s="116">
        <v>0.16233133954652942</v>
      </c>
      <c r="BC113" s="116">
        <v>0.17544836272040304</v>
      </c>
      <c r="BD113" s="116">
        <v>0.20004111842105263</v>
      </c>
      <c r="BE113" s="116">
        <v>0.06</v>
      </c>
      <c r="BF113" s="116">
        <v>0.21230158730158735</v>
      </c>
      <c r="BG113" s="116">
        <v>0.36414751116255994</v>
      </c>
      <c r="BH113" s="116">
        <v>0.53786012637892255</v>
      </c>
      <c r="BI113" s="116">
        <v>0.43149807938540335</v>
      </c>
      <c r="BJ113" s="116">
        <v>0.61454545454545451</v>
      </c>
      <c r="BK113" s="116">
        <v>0</v>
      </c>
      <c r="BM113" s="117">
        <v>0</v>
      </c>
      <c r="BN113" s="117">
        <v>0</v>
      </c>
      <c r="BO113" s="117">
        <v>0</v>
      </c>
      <c r="BP113" s="117">
        <v>50</v>
      </c>
      <c r="BQ113" s="117">
        <v>0</v>
      </c>
      <c r="BR113" s="117">
        <v>0</v>
      </c>
      <c r="BS113" s="117">
        <v>0</v>
      </c>
      <c r="BT113" s="117">
        <v>0</v>
      </c>
      <c r="BU113" s="117">
        <v>0</v>
      </c>
      <c r="BV113" s="117">
        <v>0</v>
      </c>
      <c r="BW113" s="110">
        <v>0</v>
      </c>
      <c r="BX113" s="110">
        <v>0</v>
      </c>
      <c r="BY113" s="110">
        <v>0</v>
      </c>
      <c r="BZ113" s="110">
        <v>47</v>
      </c>
      <c r="CA113" s="110">
        <v>0</v>
      </c>
      <c r="CB113" s="110">
        <v>0</v>
      </c>
      <c r="CC113" s="110">
        <v>0</v>
      </c>
      <c r="CD113" s="110">
        <v>0</v>
      </c>
      <c r="CE113" s="110">
        <v>0</v>
      </c>
      <c r="CF113" s="110">
        <v>0</v>
      </c>
      <c r="CG113" s="110">
        <v>0</v>
      </c>
      <c r="CH113" s="110">
        <v>0</v>
      </c>
      <c r="CI113" s="110">
        <v>0</v>
      </c>
      <c r="CJ113" s="110">
        <v>3</v>
      </c>
      <c r="CK113" s="110">
        <v>0</v>
      </c>
      <c r="CL113" s="110">
        <v>0</v>
      </c>
      <c r="CM113" s="110">
        <v>0</v>
      </c>
      <c r="CN113" s="110">
        <v>0</v>
      </c>
      <c r="CO113" s="110">
        <v>0</v>
      </c>
      <c r="CP113" s="110">
        <v>0</v>
      </c>
    </row>
    <row r="114" spans="1:94" x14ac:dyDescent="0.25">
      <c r="A114" s="11" t="s">
        <v>595</v>
      </c>
      <c r="B114" s="11">
        <v>207972</v>
      </c>
      <c r="C114" s="11" t="s">
        <v>267</v>
      </c>
      <c r="D114" s="11">
        <v>16751</v>
      </c>
      <c r="E114" s="110">
        <v>1411.4868962264152</v>
      </c>
      <c r="F114" s="130">
        <v>32</v>
      </c>
      <c r="G114" s="130">
        <v>17.71933962264151</v>
      </c>
      <c r="H114" s="130">
        <v>14.28066037735849</v>
      </c>
      <c r="I114" s="28"/>
      <c r="J114" s="110">
        <v>0</v>
      </c>
      <c r="K114" s="110">
        <v>15.09433962264151</v>
      </c>
      <c r="L114" s="110">
        <v>0</v>
      </c>
      <c r="M114" s="110">
        <v>0</v>
      </c>
      <c r="N114" s="110">
        <v>0</v>
      </c>
      <c r="O114" s="110">
        <v>0</v>
      </c>
      <c r="P114" s="110">
        <v>2.625</v>
      </c>
      <c r="Q114" s="110">
        <v>0</v>
      </c>
      <c r="R114" s="110">
        <v>0</v>
      </c>
      <c r="S114" s="110">
        <v>0</v>
      </c>
      <c r="T114" s="110">
        <v>0</v>
      </c>
      <c r="U114" s="110">
        <v>9.9056603773584904</v>
      </c>
      <c r="V114" s="110">
        <v>0</v>
      </c>
      <c r="W114" s="110">
        <v>0</v>
      </c>
      <c r="X114" s="110">
        <v>0</v>
      </c>
      <c r="Y114" s="110">
        <v>0</v>
      </c>
      <c r="Z114" s="110">
        <v>4.375</v>
      </c>
      <c r="AA114" s="110">
        <v>0</v>
      </c>
      <c r="AB114" s="110">
        <v>0</v>
      </c>
      <c r="AC114" s="110">
        <v>0</v>
      </c>
      <c r="AD114" s="110"/>
      <c r="AE114" s="110">
        <v>25</v>
      </c>
      <c r="AF114" s="110">
        <v>0</v>
      </c>
      <c r="AG114" s="110">
        <v>25</v>
      </c>
      <c r="AH114" s="110">
        <v>0</v>
      </c>
      <c r="AI114" s="110">
        <v>0</v>
      </c>
      <c r="AJ114" s="110">
        <v>0</v>
      </c>
      <c r="AK114" s="110">
        <v>7</v>
      </c>
      <c r="AL114" s="110">
        <v>0</v>
      </c>
      <c r="AM114" s="110">
        <v>7</v>
      </c>
      <c r="AN114" s="110">
        <v>0</v>
      </c>
      <c r="AO114" s="110">
        <v>0</v>
      </c>
      <c r="AP114" s="110">
        <v>0</v>
      </c>
      <c r="AR114" s="116">
        <v>0.83766866045347055</v>
      </c>
      <c r="AS114" s="116">
        <v>0.60377358490566035</v>
      </c>
      <c r="AT114" s="116">
        <v>0.79995888157894735</v>
      </c>
      <c r="AU114" s="116">
        <v>0.83370700126637909</v>
      </c>
      <c r="AV114" s="116">
        <v>0.78769841269841268</v>
      </c>
      <c r="AW114" s="116">
        <v>0.63585248883744006</v>
      </c>
      <c r="AX114" s="116">
        <v>0.375</v>
      </c>
      <c r="AY114" s="116">
        <v>0.5685019206145967</v>
      </c>
      <c r="AZ114" s="116">
        <v>0.38545454545454544</v>
      </c>
      <c r="BA114" s="116">
        <v>0</v>
      </c>
      <c r="BB114" s="116">
        <v>0.16233133954652942</v>
      </c>
      <c r="BC114" s="116">
        <v>0.39622641509433965</v>
      </c>
      <c r="BD114" s="116">
        <v>0.20004111842105263</v>
      </c>
      <c r="BE114" s="116">
        <v>0.16629299873362108</v>
      </c>
      <c r="BF114" s="116">
        <v>0.21230158730158735</v>
      </c>
      <c r="BG114" s="116">
        <v>0.36414751116255994</v>
      </c>
      <c r="BH114" s="116">
        <v>0.625</v>
      </c>
      <c r="BI114" s="116">
        <v>0.43149807938540335</v>
      </c>
      <c r="BJ114" s="116">
        <v>0.61454545454545451</v>
      </c>
      <c r="BK114" s="116">
        <v>0</v>
      </c>
      <c r="BM114" s="117">
        <v>0</v>
      </c>
      <c r="BN114" s="117">
        <v>53</v>
      </c>
      <c r="BO114" s="117">
        <v>0</v>
      </c>
      <c r="BP114" s="117">
        <v>0</v>
      </c>
      <c r="BQ114" s="117">
        <v>0</v>
      </c>
      <c r="BR114" s="117">
        <v>0</v>
      </c>
      <c r="BS114" s="117">
        <v>8</v>
      </c>
      <c r="BT114" s="117">
        <v>0</v>
      </c>
      <c r="BU114" s="117">
        <v>0</v>
      </c>
      <c r="BV114" s="117">
        <v>0</v>
      </c>
      <c r="BW114" s="110">
        <v>0</v>
      </c>
      <c r="BX114" s="110">
        <v>32</v>
      </c>
      <c r="BY114" s="110">
        <v>0</v>
      </c>
      <c r="BZ114" s="110">
        <v>0</v>
      </c>
      <c r="CA114" s="110">
        <v>0</v>
      </c>
      <c r="CB114" s="110">
        <v>0</v>
      </c>
      <c r="CC114" s="110">
        <v>3</v>
      </c>
      <c r="CD114" s="110">
        <v>0</v>
      </c>
      <c r="CE114" s="110">
        <v>0</v>
      </c>
      <c r="CF114" s="110">
        <v>0</v>
      </c>
      <c r="CG114" s="110">
        <v>0</v>
      </c>
      <c r="CH114" s="110">
        <v>21</v>
      </c>
      <c r="CI114" s="110">
        <v>0</v>
      </c>
      <c r="CJ114" s="110">
        <v>0</v>
      </c>
      <c r="CK114" s="110">
        <v>0</v>
      </c>
      <c r="CL114" s="110">
        <v>0</v>
      </c>
      <c r="CM114" s="110">
        <v>5</v>
      </c>
      <c r="CN114" s="110">
        <v>0</v>
      </c>
      <c r="CO114" s="110">
        <v>0</v>
      </c>
      <c r="CP114" s="110">
        <v>0</v>
      </c>
    </row>
    <row r="115" spans="1:94" x14ac:dyDescent="0.25">
      <c r="A115" s="11" t="s">
        <v>596</v>
      </c>
      <c r="B115" s="11">
        <v>189373</v>
      </c>
      <c r="C115" s="11" t="s">
        <v>269</v>
      </c>
      <c r="D115" s="11">
        <v>12551</v>
      </c>
      <c r="E115" s="110">
        <v>3154.2011684518015</v>
      </c>
      <c r="F115" s="130">
        <v>82</v>
      </c>
      <c r="G115" s="130">
        <v>61.29795520934762</v>
      </c>
      <c r="H115" s="130">
        <v>20.702044790652387</v>
      </c>
      <c r="I115" s="28"/>
      <c r="J115" s="110">
        <v>44.75949367088608</v>
      </c>
      <c r="K115" s="110">
        <v>5</v>
      </c>
      <c r="L115" s="110">
        <v>0</v>
      </c>
      <c r="M115" s="110">
        <v>0</v>
      </c>
      <c r="N115" s="110">
        <v>0</v>
      </c>
      <c r="O115" s="110">
        <v>11.538461538461538</v>
      </c>
      <c r="P115" s="110">
        <v>0</v>
      </c>
      <c r="Q115" s="110">
        <v>0</v>
      </c>
      <c r="R115" s="110">
        <v>0</v>
      </c>
      <c r="S115" s="110">
        <v>0</v>
      </c>
      <c r="T115" s="110">
        <v>7.2405063291139236</v>
      </c>
      <c r="U115" s="110">
        <v>0</v>
      </c>
      <c r="V115" s="110">
        <v>0</v>
      </c>
      <c r="W115" s="110">
        <v>0</v>
      </c>
      <c r="X115" s="110">
        <v>0</v>
      </c>
      <c r="Y115" s="110">
        <v>13.461538461538462</v>
      </c>
      <c r="Z115" s="110">
        <v>0</v>
      </c>
      <c r="AA115" s="110">
        <v>0</v>
      </c>
      <c r="AB115" s="110">
        <v>0</v>
      </c>
      <c r="AC115" s="110">
        <v>0</v>
      </c>
      <c r="AD115" s="110"/>
      <c r="AE115" s="110">
        <v>57</v>
      </c>
      <c r="AF115" s="110">
        <v>52</v>
      </c>
      <c r="AG115" s="110">
        <v>5</v>
      </c>
      <c r="AH115" s="110">
        <v>0</v>
      </c>
      <c r="AI115" s="110">
        <v>0</v>
      </c>
      <c r="AJ115" s="110">
        <v>0</v>
      </c>
      <c r="AK115" s="110">
        <v>25</v>
      </c>
      <c r="AL115" s="110">
        <v>25</v>
      </c>
      <c r="AM115" s="110">
        <v>0</v>
      </c>
      <c r="AN115" s="110">
        <v>0</v>
      </c>
      <c r="AO115" s="110">
        <v>0</v>
      </c>
      <c r="AP115" s="110">
        <v>0</v>
      </c>
      <c r="AR115" s="116">
        <v>0.86075949367088611</v>
      </c>
      <c r="AS115" s="116">
        <v>1</v>
      </c>
      <c r="AT115" s="116">
        <v>0.79995888157894735</v>
      </c>
      <c r="AU115" s="116">
        <v>0.83370700126637909</v>
      </c>
      <c r="AV115" s="116">
        <v>0.78769841269841268</v>
      </c>
      <c r="AW115" s="116">
        <v>0.46153846153846156</v>
      </c>
      <c r="AX115" s="116">
        <v>0.46213987362107745</v>
      </c>
      <c r="AY115" s="116">
        <v>0.5685019206145967</v>
      </c>
      <c r="AZ115" s="116">
        <v>0.38545454545454544</v>
      </c>
      <c r="BA115" s="116">
        <v>0</v>
      </c>
      <c r="BB115" s="116">
        <v>0.13924050632911392</v>
      </c>
      <c r="BC115" s="116">
        <v>0</v>
      </c>
      <c r="BD115" s="116">
        <v>0.20004111842105263</v>
      </c>
      <c r="BE115" s="116">
        <v>0.16629299873362108</v>
      </c>
      <c r="BF115" s="116">
        <v>0.21230158730158735</v>
      </c>
      <c r="BG115" s="116">
        <v>0.53846153846153844</v>
      </c>
      <c r="BH115" s="116">
        <v>0.53786012637892255</v>
      </c>
      <c r="BI115" s="116">
        <v>0.43149807938540335</v>
      </c>
      <c r="BJ115" s="116">
        <v>0.61454545454545451</v>
      </c>
      <c r="BK115" s="116">
        <v>0</v>
      </c>
      <c r="BM115" s="117">
        <v>79</v>
      </c>
      <c r="BN115" s="117">
        <v>9</v>
      </c>
      <c r="BO115" s="117">
        <v>0</v>
      </c>
      <c r="BP115" s="117">
        <v>0</v>
      </c>
      <c r="BQ115" s="117">
        <v>0</v>
      </c>
      <c r="BR115" s="117">
        <v>13</v>
      </c>
      <c r="BS115" s="117">
        <v>0</v>
      </c>
      <c r="BT115" s="117">
        <v>0</v>
      </c>
      <c r="BU115" s="117">
        <v>0</v>
      </c>
      <c r="BV115" s="117">
        <v>0</v>
      </c>
      <c r="BW115" s="110">
        <v>68</v>
      </c>
      <c r="BX115" s="110">
        <v>9</v>
      </c>
      <c r="BY115" s="110">
        <v>0</v>
      </c>
      <c r="BZ115" s="110">
        <v>0</v>
      </c>
      <c r="CA115" s="110">
        <v>0</v>
      </c>
      <c r="CB115" s="110">
        <v>6</v>
      </c>
      <c r="CC115" s="110">
        <v>0</v>
      </c>
      <c r="CD115" s="110">
        <v>0</v>
      </c>
      <c r="CE115" s="110">
        <v>0</v>
      </c>
      <c r="CF115" s="110">
        <v>0</v>
      </c>
      <c r="CG115" s="110">
        <v>11</v>
      </c>
      <c r="CH115" s="110">
        <v>0</v>
      </c>
      <c r="CI115" s="110">
        <v>0</v>
      </c>
      <c r="CJ115" s="110">
        <v>0</v>
      </c>
      <c r="CK115" s="110">
        <v>0</v>
      </c>
      <c r="CL115" s="110">
        <v>7</v>
      </c>
      <c r="CM115" s="110">
        <v>0</v>
      </c>
      <c r="CN115" s="110">
        <v>0</v>
      </c>
      <c r="CO115" s="110">
        <v>0</v>
      </c>
      <c r="CP115" s="110">
        <v>0</v>
      </c>
    </row>
    <row r="116" spans="1:94" x14ac:dyDescent="0.25">
      <c r="A116" s="11" t="s">
        <v>500</v>
      </c>
      <c r="B116" s="11">
        <v>210287</v>
      </c>
      <c r="C116" s="11" t="s">
        <v>271</v>
      </c>
      <c r="D116" s="11">
        <v>31336</v>
      </c>
      <c r="E116" s="110">
        <v>22847.40977740864</v>
      </c>
      <c r="F116" s="130">
        <v>342</v>
      </c>
      <c r="G116" s="130">
        <v>277.00293466223701</v>
      </c>
      <c r="H116" s="130">
        <v>64.997065337763019</v>
      </c>
      <c r="I116" s="28"/>
      <c r="J116" s="110">
        <v>0</v>
      </c>
      <c r="K116" s="110">
        <v>166.85714285714286</v>
      </c>
      <c r="L116" s="110">
        <v>56.97674418604651</v>
      </c>
      <c r="M116" s="110">
        <v>36.549999999999997</v>
      </c>
      <c r="N116" s="110">
        <v>0</v>
      </c>
      <c r="O116" s="110">
        <v>3.6666666666666665</v>
      </c>
      <c r="P116" s="110">
        <v>12.952380952380953</v>
      </c>
      <c r="Q116" s="110">
        <v>0</v>
      </c>
      <c r="R116" s="110">
        <v>0</v>
      </c>
      <c r="S116" s="110">
        <v>0</v>
      </c>
      <c r="T116" s="110">
        <v>0</v>
      </c>
      <c r="U116" s="110">
        <v>17.142857142857142</v>
      </c>
      <c r="V116" s="110">
        <v>13.023255813953488</v>
      </c>
      <c r="W116" s="110">
        <v>6.45</v>
      </c>
      <c r="X116" s="110">
        <v>0</v>
      </c>
      <c r="Y116" s="110">
        <v>7.333333333333333</v>
      </c>
      <c r="Z116" s="110">
        <v>21.047619047619047</v>
      </c>
      <c r="AA116" s="110">
        <v>0</v>
      </c>
      <c r="AB116" s="110">
        <v>0</v>
      </c>
      <c r="AC116" s="110">
        <v>0</v>
      </c>
      <c r="AD116" s="110"/>
      <c r="AE116" s="110">
        <v>297</v>
      </c>
      <c r="AF116" s="110">
        <v>0</v>
      </c>
      <c r="AG116" s="110">
        <v>184</v>
      </c>
      <c r="AH116" s="110">
        <v>70</v>
      </c>
      <c r="AI116" s="110">
        <v>43</v>
      </c>
      <c r="AJ116" s="110">
        <v>0</v>
      </c>
      <c r="AK116" s="110">
        <v>45</v>
      </c>
      <c r="AL116" s="110">
        <v>11</v>
      </c>
      <c r="AM116" s="110">
        <v>34</v>
      </c>
      <c r="AN116" s="110">
        <v>0</v>
      </c>
      <c r="AO116" s="110">
        <v>0</v>
      </c>
      <c r="AP116" s="110">
        <v>0</v>
      </c>
      <c r="AR116" s="116">
        <v>0.83766866045347055</v>
      </c>
      <c r="AS116" s="116">
        <v>0.90683229813664601</v>
      </c>
      <c r="AT116" s="116">
        <v>0.81395348837209303</v>
      </c>
      <c r="AU116" s="116">
        <v>0.85</v>
      </c>
      <c r="AV116" s="116">
        <v>0.78769841269841268</v>
      </c>
      <c r="AW116" s="116">
        <v>0.33333333333333331</v>
      </c>
      <c r="AX116" s="116">
        <v>0.38095238095238093</v>
      </c>
      <c r="AY116" s="116">
        <v>0.5685019206145967</v>
      </c>
      <c r="AZ116" s="116">
        <v>0.38545454545454544</v>
      </c>
      <c r="BA116" s="116">
        <v>0</v>
      </c>
      <c r="BB116" s="116">
        <v>0.16233133954652942</v>
      </c>
      <c r="BC116" s="116">
        <v>9.3167701863354033E-2</v>
      </c>
      <c r="BD116" s="116">
        <v>0.18604651162790697</v>
      </c>
      <c r="BE116" s="116">
        <v>0.15</v>
      </c>
      <c r="BF116" s="116">
        <v>0.21230158730158735</v>
      </c>
      <c r="BG116" s="116">
        <v>0.66666666666666663</v>
      </c>
      <c r="BH116" s="116">
        <v>0.61904761904761907</v>
      </c>
      <c r="BI116" s="116">
        <v>0.43149807938540335</v>
      </c>
      <c r="BJ116" s="116">
        <v>0.61454545454545451</v>
      </c>
      <c r="BK116" s="116">
        <v>0</v>
      </c>
      <c r="BM116" s="117">
        <v>0</v>
      </c>
      <c r="BN116" s="117">
        <v>161</v>
      </c>
      <c r="BO116" s="117">
        <v>86</v>
      </c>
      <c r="BP116" s="117">
        <v>20</v>
      </c>
      <c r="BQ116" s="117">
        <v>0</v>
      </c>
      <c r="BR116" s="117">
        <v>3</v>
      </c>
      <c r="BS116" s="117">
        <v>42</v>
      </c>
      <c r="BT116" s="117">
        <v>0</v>
      </c>
      <c r="BU116" s="117">
        <v>0</v>
      </c>
      <c r="BV116" s="117">
        <v>0</v>
      </c>
      <c r="BW116" s="110">
        <v>0</v>
      </c>
      <c r="BX116" s="110">
        <v>146</v>
      </c>
      <c r="BY116" s="110">
        <v>70</v>
      </c>
      <c r="BZ116" s="110">
        <v>17</v>
      </c>
      <c r="CA116" s="110">
        <v>0</v>
      </c>
      <c r="CB116" s="110">
        <v>1</v>
      </c>
      <c r="CC116" s="110">
        <v>16</v>
      </c>
      <c r="CD116" s="110">
        <v>0</v>
      </c>
      <c r="CE116" s="110">
        <v>0</v>
      </c>
      <c r="CF116" s="110">
        <v>0</v>
      </c>
      <c r="CG116" s="110">
        <v>0</v>
      </c>
      <c r="CH116" s="110">
        <v>15</v>
      </c>
      <c r="CI116" s="110">
        <v>16</v>
      </c>
      <c r="CJ116" s="110">
        <v>3</v>
      </c>
      <c r="CK116" s="110">
        <v>0</v>
      </c>
      <c r="CL116" s="110">
        <v>2</v>
      </c>
      <c r="CM116" s="110">
        <v>26</v>
      </c>
      <c r="CN116" s="110">
        <v>0</v>
      </c>
      <c r="CO116" s="110">
        <v>0</v>
      </c>
      <c r="CP116" s="110">
        <v>0</v>
      </c>
    </row>
    <row r="117" spans="1:94" x14ac:dyDescent="0.25">
      <c r="A117" s="11" t="s">
        <v>501</v>
      </c>
      <c r="B117" s="11">
        <v>204427</v>
      </c>
      <c r="C117" s="11" t="s">
        <v>273</v>
      </c>
      <c r="D117" s="11">
        <v>31346</v>
      </c>
      <c r="E117" s="110">
        <v>42401.101916496082</v>
      </c>
      <c r="F117" s="130">
        <v>858</v>
      </c>
      <c r="G117" s="130">
        <v>655.44858965433912</v>
      </c>
      <c r="H117" s="130">
        <v>202.55141034566086</v>
      </c>
      <c r="I117" s="28"/>
      <c r="J117" s="110">
        <v>126.31666666666666</v>
      </c>
      <c r="K117" s="110">
        <v>309.63446475195826</v>
      </c>
      <c r="L117" s="110">
        <v>68.444444444444443</v>
      </c>
      <c r="M117" s="110">
        <v>1.6674140025327582</v>
      </c>
      <c r="N117" s="110">
        <v>0</v>
      </c>
      <c r="O117" s="110">
        <v>108.64197530864197</v>
      </c>
      <c r="P117" s="110">
        <v>28.711111111111109</v>
      </c>
      <c r="Q117" s="110">
        <v>11.647058823529413</v>
      </c>
      <c r="R117" s="110">
        <v>0.38545454545454544</v>
      </c>
      <c r="S117" s="110">
        <v>0</v>
      </c>
      <c r="T117" s="110">
        <v>16.683333333333334</v>
      </c>
      <c r="U117" s="110">
        <v>44.365535248041773</v>
      </c>
      <c r="V117" s="110">
        <v>19.555555555555554</v>
      </c>
      <c r="W117" s="110">
        <v>0.33258599746724216</v>
      </c>
      <c r="X117" s="110">
        <v>0</v>
      </c>
      <c r="Y117" s="110">
        <v>67.358024691358025</v>
      </c>
      <c r="Z117" s="110">
        <v>47.288888888888891</v>
      </c>
      <c r="AA117" s="110">
        <v>6.3529411764705888</v>
      </c>
      <c r="AB117" s="110">
        <v>0.61454545454545451</v>
      </c>
      <c r="AC117" s="110">
        <v>0</v>
      </c>
      <c r="AD117" s="110"/>
      <c r="AE117" s="110">
        <v>587</v>
      </c>
      <c r="AF117" s="110">
        <v>143</v>
      </c>
      <c r="AG117" s="110">
        <v>354</v>
      </c>
      <c r="AH117" s="110">
        <v>88</v>
      </c>
      <c r="AI117" s="110">
        <v>2</v>
      </c>
      <c r="AJ117" s="110">
        <v>0</v>
      </c>
      <c r="AK117" s="110">
        <v>271</v>
      </c>
      <c r="AL117" s="110">
        <v>176</v>
      </c>
      <c r="AM117" s="110">
        <v>76</v>
      </c>
      <c r="AN117" s="110">
        <v>18</v>
      </c>
      <c r="AO117" s="110">
        <v>1</v>
      </c>
      <c r="AP117" s="110">
        <v>0</v>
      </c>
      <c r="AR117" s="116">
        <v>0.8833333333333333</v>
      </c>
      <c r="AS117" s="116">
        <v>0.87467362924281988</v>
      </c>
      <c r="AT117" s="116">
        <v>0.77777777777777779</v>
      </c>
      <c r="AU117" s="116">
        <v>0.83370700126637909</v>
      </c>
      <c r="AV117" s="116">
        <v>0.78769841269841268</v>
      </c>
      <c r="AW117" s="116">
        <v>0.61728395061728392</v>
      </c>
      <c r="AX117" s="116">
        <v>0.37777777777777777</v>
      </c>
      <c r="AY117" s="116">
        <v>0.6470588235294118</v>
      </c>
      <c r="AZ117" s="116">
        <v>0.38545454545454544</v>
      </c>
      <c r="BA117" s="116">
        <v>0</v>
      </c>
      <c r="BB117" s="116">
        <v>0.11666666666666667</v>
      </c>
      <c r="BC117" s="116">
        <v>0.12532637075718014</v>
      </c>
      <c r="BD117" s="116">
        <v>0.22222222222222221</v>
      </c>
      <c r="BE117" s="116">
        <v>0.16629299873362108</v>
      </c>
      <c r="BF117" s="116">
        <v>0.21230158730158735</v>
      </c>
      <c r="BG117" s="116">
        <v>0.38271604938271603</v>
      </c>
      <c r="BH117" s="116">
        <v>0.62222222222222223</v>
      </c>
      <c r="BI117" s="116">
        <v>0.35294117647058826</v>
      </c>
      <c r="BJ117" s="116">
        <v>0.61454545454545451</v>
      </c>
      <c r="BK117" s="116">
        <v>0</v>
      </c>
      <c r="BM117" s="117">
        <v>120</v>
      </c>
      <c r="BN117" s="117">
        <v>383</v>
      </c>
      <c r="BO117" s="117">
        <v>54</v>
      </c>
      <c r="BP117" s="117">
        <v>0</v>
      </c>
      <c r="BQ117" s="117">
        <v>0</v>
      </c>
      <c r="BR117" s="117">
        <v>162</v>
      </c>
      <c r="BS117" s="117">
        <v>45</v>
      </c>
      <c r="BT117" s="117">
        <v>17</v>
      </c>
      <c r="BU117" s="117">
        <v>0</v>
      </c>
      <c r="BV117" s="117">
        <v>0</v>
      </c>
      <c r="BW117" s="110">
        <v>106</v>
      </c>
      <c r="BX117" s="110">
        <v>335</v>
      </c>
      <c r="BY117" s="110">
        <v>42</v>
      </c>
      <c r="BZ117" s="110">
        <v>0</v>
      </c>
      <c r="CA117" s="110">
        <v>0</v>
      </c>
      <c r="CB117" s="110">
        <v>100</v>
      </c>
      <c r="CC117" s="110">
        <v>17</v>
      </c>
      <c r="CD117" s="110">
        <v>11</v>
      </c>
      <c r="CE117" s="110">
        <v>0</v>
      </c>
      <c r="CF117" s="110">
        <v>0</v>
      </c>
      <c r="CG117" s="110">
        <v>14</v>
      </c>
      <c r="CH117" s="110">
        <v>48</v>
      </c>
      <c r="CI117" s="110">
        <v>12</v>
      </c>
      <c r="CJ117" s="110">
        <v>0</v>
      </c>
      <c r="CK117" s="110">
        <v>0</v>
      </c>
      <c r="CL117" s="110">
        <v>62</v>
      </c>
      <c r="CM117" s="110">
        <v>28</v>
      </c>
      <c r="CN117" s="110">
        <v>6</v>
      </c>
      <c r="CO117" s="110">
        <v>0</v>
      </c>
      <c r="CP117" s="110">
        <v>0</v>
      </c>
    </row>
    <row r="118" spans="1:94" x14ac:dyDescent="0.25">
      <c r="A118" s="11" t="s">
        <v>431</v>
      </c>
      <c r="B118" s="11">
        <v>215303</v>
      </c>
      <c r="C118" s="11" t="s">
        <v>275</v>
      </c>
      <c r="D118" s="11">
        <v>11541</v>
      </c>
      <c r="E118" s="110">
        <v>1457.3196000000003</v>
      </c>
      <c r="F118" s="130">
        <v>58</v>
      </c>
      <c r="G118" s="130">
        <v>26.1</v>
      </c>
      <c r="H118" s="130">
        <v>31.900000000000002</v>
      </c>
      <c r="I118" s="28"/>
      <c r="J118" s="110">
        <v>0</v>
      </c>
      <c r="K118" s="110">
        <v>0</v>
      </c>
      <c r="L118" s="110">
        <v>0</v>
      </c>
      <c r="M118" s="110">
        <v>0</v>
      </c>
      <c r="N118" s="110">
        <v>0</v>
      </c>
      <c r="O118" s="110">
        <v>0</v>
      </c>
      <c r="P118" s="110">
        <v>26.1</v>
      </c>
      <c r="Q118" s="110">
        <v>0</v>
      </c>
      <c r="R118" s="110">
        <v>0</v>
      </c>
      <c r="S118" s="110">
        <v>0</v>
      </c>
      <c r="T118" s="110">
        <v>0</v>
      </c>
      <c r="U118" s="110">
        <v>0</v>
      </c>
      <c r="V118" s="110">
        <v>0</v>
      </c>
      <c r="W118" s="110">
        <v>0</v>
      </c>
      <c r="X118" s="110">
        <v>0</v>
      </c>
      <c r="Y118" s="110">
        <v>0</v>
      </c>
      <c r="Z118" s="110">
        <v>31.900000000000002</v>
      </c>
      <c r="AA118" s="110">
        <v>0</v>
      </c>
      <c r="AB118" s="110">
        <v>0</v>
      </c>
      <c r="AC118" s="110">
        <v>0</v>
      </c>
      <c r="AD118" s="110"/>
      <c r="AE118" s="110">
        <v>0</v>
      </c>
      <c r="AF118" s="110">
        <v>0</v>
      </c>
      <c r="AG118" s="110">
        <v>0</v>
      </c>
      <c r="AH118" s="110">
        <v>0</v>
      </c>
      <c r="AI118" s="110">
        <v>0</v>
      </c>
      <c r="AJ118" s="110">
        <v>0</v>
      </c>
      <c r="AK118" s="110">
        <v>58</v>
      </c>
      <c r="AL118" s="110">
        <v>0</v>
      </c>
      <c r="AM118" s="110">
        <v>58</v>
      </c>
      <c r="AN118" s="110">
        <v>0</v>
      </c>
      <c r="AO118" s="110">
        <v>0</v>
      </c>
      <c r="AP118" s="110">
        <v>0</v>
      </c>
      <c r="AR118" s="116">
        <v>0.83766866045347055</v>
      </c>
      <c r="AS118" s="116">
        <v>0.82455163727959702</v>
      </c>
      <c r="AT118" s="116">
        <v>0.79995888157894735</v>
      </c>
      <c r="AU118" s="116">
        <v>0.83370700126637909</v>
      </c>
      <c r="AV118" s="116">
        <v>0.78769841269841268</v>
      </c>
      <c r="AW118" s="116">
        <v>0.63585248883744006</v>
      </c>
      <c r="AX118" s="116">
        <v>0.45</v>
      </c>
      <c r="AY118" s="116">
        <v>0.5685019206145967</v>
      </c>
      <c r="AZ118" s="116">
        <v>0.38545454545454544</v>
      </c>
      <c r="BA118" s="116">
        <v>0</v>
      </c>
      <c r="BB118" s="116">
        <v>0.16233133954652942</v>
      </c>
      <c r="BC118" s="116">
        <v>0.17544836272040304</v>
      </c>
      <c r="BD118" s="116">
        <v>0.20004111842105263</v>
      </c>
      <c r="BE118" s="116">
        <v>0.16629299873362108</v>
      </c>
      <c r="BF118" s="116">
        <v>0.21230158730158735</v>
      </c>
      <c r="BG118" s="116">
        <v>0.36414751116255994</v>
      </c>
      <c r="BH118" s="116">
        <v>0.55000000000000004</v>
      </c>
      <c r="BI118" s="116">
        <v>0.43149807938540335</v>
      </c>
      <c r="BJ118" s="116">
        <v>0.61454545454545451</v>
      </c>
      <c r="BK118" s="116">
        <v>0</v>
      </c>
      <c r="BM118" s="117">
        <v>0</v>
      </c>
      <c r="BN118" s="117">
        <v>0</v>
      </c>
      <c r="BO118" s="117">
        <v>0</v>
      </c>
      <c r="BP118" s="117">
        <v>0</v>
      </c>
      <c r="BQ118" s="117">
        <v>0</v>
      </c>
      <c r="BR118" s="117">
        <v>0</v>
      </c>
      <c r="BS118" s="117">
        <v>60</v>
      </c>
      <c r="BT118" s="117">
        <v>0</v>
      </c>
      <c r="BU118" s="117">
        <v>0</v>
      </c>
      <c r="BV118" s="117">
        <v>0</v>
      </c>
      <c r="BW118" s="110">
        <v>0</v>
      </c>
      <c r="BX118" s="110">
        <v>0</v>
      </c>
      <c r="BY118" s="110">
        <v>0</v>
      </c>
      <c r="BZ118" s="110">
        <v>0</v>
      </c>
      <c r="CA118" s="110">
        <v>0</v>
      </c>
      <c r="CB118" s="110">
        <v>0</v>
      </c>
      <c r="CC118" s="110">
        <v>27</v>
      </c>
      <c r="CD118" s="110">
        <v>0</v>
      </c>
      <c r="CE118" s="110">
        <v>0</v>
      </c>
      <c r="CF118" s="110">
        <v>0</v>
      </c>
      <c r="CG118" s="110">
        <v>0</v>
      </c>
      <c r="CH118" s="110">
        <v>0</v>
      </c>
      <c r="CI118" s="110">
        <v>0</v>
      </c>
      <c r="CJ118" s="110">
        <v>0</v>
      </c>
      <c r="CK118" s="110">
        <v>0</v>
      </c>
      <c r="CL118" s="110">
        <v>0</v>
      </c>
      <c r="CM118" s="110">
        <v>33</v>
      </c>
      <c r="CN118" s="110">
        <v>0</v>
      </c>
      <c r="CO118" s="110">
        <v>0</v>
      </c>
      <c r="CP118" s="110">
        <v>0</v>
      </c>
    </row>
    <row r="119" spans="1:94" x14ac:dyDescent="0.25">
      <c r="A119" s="11" t="s">
        <v>502</v>
      </c>
      <c r="B119" s="11">
        <v>114371</v>
      </c>
      <c r="C119" s="11" t="s">
        <v>277</v>
      </c>
      <c r="D119" s="11">
        <v>23301</v>
      </c>
      <c r="E119" s="110">
        <v>7646.1727304347824</v>
      </c>
      <c r="F119" s="130">
        <v>331</v>
      </c>
      <c r="G119" s="130">
        <v>183.33913043478262</v>
      </c>
      <c r="H119" s="130">
        <v>147.66086956521738</v>
      </c>
      <c r="I119" s="28"/>
      <c r="J119" s="110">
        <v>0</v>
      </c>
      <c r="K119" s="110">
        <v>0</v>
      </c>
      <c r="L119" s="110">
        <v>0</v>
      </c>
      <c r="M119" s="110">
        <v>0</v>
      </c>
      <c r="N119" s="110">
        <v>0</v>
      </c>
      <c r="O119" s="110">
        <v>130.43478260869566</v>
      </c>
      <c r="P119" s="110">
        <v>52.904347826086955</v>
      </c>
      <c r="Q119" s="110">
        <v>0</v>
      </c>
      <c r="R119" s="110">
        <v>0</v>
      </c>
      <c r="S119" s="110">
        <v>0</v>
      </c>
      <c r="T119" s="110">
        <v>0</v>
      </c>
      <c r="U119" s="110">
        <v>0</v>
      </c>
      <c r="V119" s="110">
        <v>0</v>
      </c>
      <c r="W119" s="110">
        <v>0</v>
      </c>
      <c r="X119" s="110">
        <v>0</v>
      </c>
      <c r="Y119" s="110">
        <v>44.565217391304344</v>
      </c>
      <c r="Z119" s="110">
        <v>103.09565217391304</v>
      </c>
      <c r="AA119" s="110">
        <v>0</v>
      </c>
      <c r="AB119" s="110">
        <v>0</v>
      </c>
      <c r="AC119" s="110">
        <v>0</v>
      </c>
      <c r="AD119" s="110"/>
      <c r="AE119" s="110">
        <v>0</v>
      </c>
      <c r="AF119" s="110">
        <v>0</v>
      </c>
      <c r="AG119" s="110">
        <v>0</v>
      </c>
      <c r="AH119" s="110">
        <v>0</v>
      </c>
      <c r="AI119" s="110">
        <v>0</v>
      </c>
      <c r="AJ119" s="110">
        <v>0</v>
      </c>
      <c r="AK119" s="110">
        <v>331</v>
      </c>
      <c r="AL119" s="110">
        <v>175</v>
      </c>
      <c r="AM119" s="110">
        <v>156</v>
      </c>
      <c r="AN119" s="110">
        <v>0</v>
      </c>
      <c r="AO119" s="110">
        <v>0</v>
      </c>
      <c r="AP119" s="110">
        <v>0</v>
      </c>
      <c r="AR119" s="116">
        <v>0.83766866045347055</v>
      </c>
      <c r="AS119" s="116">
        <v>0.82455163727959702</v>
      </c>
      <c r="AT119" s="116">
        <v>0.79995888157894735</v>
      </c>
      <c r="AU119" s="116">
        <v>0.83370700126637909</v>
      </c>
      <c r="AV119" s="116">
        <v>0.78769841269841268</v>
      </c>
      <c r="AW119" s="116">
        <v>0.74534161490683226</v>
      </c>
      <c r="AX119" s="116">
        <v>0.33913043478260868</v>
      </c>
      <c r="AY119" s="116">
        <v>0.5685019206145967</v>
      </c>
      <c r="AZ119" s="116">
        <v>0.38545454545454544</v>
      </c>
      <c r="BA119" s="116">
        <v>0</v>
      </c>
      <c r="BB119" s="116">
        <v>0.16233133954652942</v>
      </c>
      <c r="BC119" s="116">
        <v>0.17544836272040304</v>
      </c>
      <c r="BD119" s="116">
        <v>0.20004111842105263</v>
      </c>
      <c r="BE119" s="116">
        <v>0.16629299873362108</v>
      </c>
      <c r="BF119" s="116">
        <v>0.21230158730158735</v>
      </c>
      <c r="BG119" s="116">
        <v>0.25465838509316768</v>
      </c>
      <c r="BH119" s="116">
        <v>0.66086956521739126</v>
      </c>
      <c r="BI119" s="116">
        <v>0.43149807938540335</v>
      </c>
      <c r="BJ119" s="116">
        <v>0.61454545454545451</v>
      </c>
      <c r="BK119" s="116">
        <v>0</v>
      </c>
      <c r="BM119" s="117">
        <v>0</v>
      </c>
      <c r="BN119" s="117">
        <v>0</v>
      </c>
      <c r="BO119" s="117">
        <v>0</v>
      </c>
      <c r="BP119" s="117">
        <v>0</v>
      </c>
      <c r="BQ119" s="117">
        <v>0</v>
      </c>
      <c r="BR119" s="117">
        <v>161</v>
      </c>
      <c r="BS119" s="117">
        <v>230</v>
      </c>
      <c r="BT119" s="117">
        <v>0</v>
      </c>
      <c r="BU119" s="117">
        <v>0</v>
      </c>
      <c r="BV119" s="117">
        <v>0</v>
      </c>
      <c r="BW119" s="110">
        <v>0</v>
      </c>
      <c r="BX119" s="110">
        <v>0</v>
      </c>
      <c r="BY119" s="110">
        <v>0</v>
      </c>
      <c r="BZ119" s="110">
        <v>0</v>
      </c>
      <c r="CA119" s="110">
        <v>0</v>
      </c>
      <c r="CB119" s="110">
        <v>120</v>
      </c>
      <c r="CC119" s="110">
        <v>78</v>
      </c>
      <c r="CD119" s="110">
        <v>0</v>
      </c>
      <c r="CE119" s="110">
        <v>0</v>
      </c>
      <c r="CF119" s="110">
        <v>0</v>
      </c>
      <c r="CG119" s="110">
        <v>0</v>
      </c>
      <c r="CH119" s="110">
        <v>0</v>
      </c>
      <c r="CI119" s="110">
        <v>0</v>
      </c>
      <c r="CJ119" s="110">
        <v>0</v>
      </c>
      <c r="CK119" s="110">
        <v>0</v>
      </c>
      <c r="CL119" s="110">
        <v>41</v>
      </c>
      <c r="CM119" s="110">
        <v>152</v>
      </c>
      <c r="CN119" s="110">
        <v>0</v>
      </c>
      <c r="CO119" s="110">
        <v>0</v>
      </c>
      <c r="CP119" s="110">
        <v>0</v>
      </c>
    </row>
    <row r="120" spans="1:94" x14ac:dyDescent="0.25">
      <c r="A120" s="11" t="s">
        <v>615</v>
      </c>
      <c r="B120" s="11">
        <v>195258</v>
      </c>
      <c r="C120" s="11" t="s">
        <v>279</v>
      </c>
      <c r="D120" s="11">
        <v>16771</v>
      </c>
      <c r="E120" s="110">
        <v>1010.3939999999999</v>
      </c>
      <c r="F120" s="130">
        <v>27</v>
      </c>
      <c r="G120" s="130">
        <v>22.5</v>
      </c>
      <c r="H120" s="130">
        <v>4.5</v>
      </c>
      <c r="I120" s="28"/>
      <c r="J120" s="110">
        <v>0</v>
      </c>
      <c r="K120" s="110">
        <v>0</v>
      </c>
      <c r="L120" s="110">
        <v>0</v>
      </c>
      <c r="M120" s="110">
        <v>0</v>
      </c>
      <c r="N120" s="110">
        <v>0</v>
      </c>
      <c r="O120" s="110">
        <v>0</v>
      </c>
      <c r="P120" s="110">
        <v>22.5</v>
      </c>
      <c r="Q120" s="110">
        <v>0</v>
      </c>
      <c r="R120" s="110">
        <v>0</v>
      </c>
      <c r="S120" s="110">
        <v>0</v>
      </c>
      <c r="T120" s="110">
        <v>0</v>
      </c>
      <c r="U120" s="110">
        <v>0</v>
      </c>
      <c r="V120" s="110">
        <v>0</v>
      </c>
      <c r="W120" s="110">
        <v>0</v>
      </c>
      <c r="X120" s="110">
        <v>0</v>
      </c>
      <c r="Y120" s="110">
        <v>0</v>
      </c>
      <c r="Z120" s="110">
        <v>4.5</v>
      </c>
      <c r="AA120" s="110">
        <v>0</v>
      </c>
      <c r="AB120" s="110">
        <v>0</v>
      </c>
      <c r="AC120" s="110">
        <v>0</v>
      </c>
      <c r="AD120" s="110"/>
      <c r="AE120" s="110">
        <v>0</v>
      </c>
      <c r="AF120" s="110">
        <v>0</v>
      </c>
      <c r="AG120" s="110">
        <v>0</v>
      </c>
      <c r="AH120" s="110">
        <v>0</v>
      </c>
      <c r="AI120" s="110">
        <v>0</v>
      </c>
      <c r="AJ120" s="110">
        <v>0</v>
      </c>
      <c r="AK120" s="110">
        <v>27</v>
      </c>
      <c r="AL120" s="110">
        <v>0</v>
      </c>
      <c r="AM120" s="110">
        <v>27</v>
      </c>
      <c r="AN120" s="110">
        <v>0</v>
      </c>
      <c r="AO120" s="110">
        <v>0</v>
      </c>
      <c r="AP120" s="110">
        <v>0</v>
      </c>
      <c r="AR120" s="116">
        <v>0.83766866045347055</v>
      </c>
      <c r="AS120" s="116">
        <v>0.82455163727959702</v>
      </c>
      <c r="AT120" s="116">
        <v>0.79995888157894735</v>
      </c>
      <c r="AU120" s="116">
        <v>0.83370700126637909</v>
      </c>
      <c r="AV120" s="116">
        <v>0.78769841269841268</v>
      </c>
      <c r="AW120" s="116">
        <v>0.63585248883744006</v>
      </c>
      <c r="AX120" s="116">
        <v>0.83333333333333337</v>
      </c>
      <c r="AY120" s="116">
        <v>0.5685019206145967</v>
      </c>
      <c r="AZ120" s="116">
        <v>0.38545454545454544</v>
      </c>
      <c r="BA120" s="116">
        <v>0</v>
      </c>
      <c r="BB120" s="116">
        <v>0.16233133954652942</v>
      </c>
      <c r="BC120" s="116">
        <v>0.17544836272040304</v>
      </c>
      <c r="BD120" s="116">
        <v>0.20004111842105263</v>
      </c>
      <c r="BE120" s="116">
        <v>0.16629299873362108</v>
      </c>
      <c r="BF120" s="116">
        <v>0.21230158730158735</v>
      </c>
      <c r="BG120" s="116">
        <v>0.36414751116255994</v>
      </c>
      <c r="BH120" s="116">
        <v>0.16666666666666666</v>
      </c>
      <c r="BI120" s="116">
        <v>0.43149807938540335</v>
      </c>
      <c r="BJ120" s="116">
        <v>0.61454545454545451</v>
      </c>
      <c r="BK120" s="116">
        <v>0</v>
      </c>
      <c r="BM120" s="117">
        <v>0</v>
      </c>
      <c r="BN120" s="117">
        <v>0</v>
      </c>
      <c r="BO120" s="117">
        <v>0</v>
      </c>
      <c r="BP120" s="117">
        <v>0</v>
      </c>
      <c r="BQ120" s="117">
        <v>0</v>
      </c>
      <c r="BR120" s="117">
        <v>0</v>
      </c>
      <c r="BS120" s="117">
        <v>12</v>
      </c>
      <c r="BT120" s="117">
        <v>0</v>
      </c>
      <c r="BU120" s="117">
        <v>0</v>
      </c>
      <c r="BV120" s="117">
        <v>0</v>
      </c>
      <c r="BW120" s="110">
        <v>0</v>
      </c>
      <c r="BX120" s="110">
        <v>0</v>
      </c>
      <c r="BY120" s="110">
        <v>0</v>
      </c>
      <c r="BZ120" s="110">
        <v>0</v>
      </c>
      <c r="CA120" s="110">
        <v>0</v>
      </c>
      <c r="CB120" s="110">
        <v>0</v>
      </c>
      <c r="CC120" s="110">
        <v>10</v>
      </c>
      <c r="CD120" s="110">
        <v>0</v>
      </c>
      <c r="CE120" s="110">
        <v>0</v>
      </c>
      <c r="CF120" s="110">
        <v>0</v>
      </c>
      <c r="CG120" s="110">
        <v>0</v>
      </c>
      <c r="CH120" s="110">
        <v>0</v>
      </c>
      <c r="CI120" s="110">
        <v>0</v>
      </c>
      <c r="CJ120" s="110">
        <v>0</v>
      </c>
      <c r="CK120" s="110">
        <v>0</v>
      </c>
      <c r="CL120" s="110">
        <v>0</v>
      </c>
      <c r="CM120" s="110">
        <v>2</v>
      </c>
      <c r="CN120" s="110">
        <v>0</v>
      </c>
      <c r="CO120" s="110">
        <v>0</v>
      </c>
      <c r="CP120" s="110">
        <v>0</v>
      </c>
    </row>
    <row r="121" spans="1:94" x14ac:dyDescent="0.25">
      <c r="A121" s="11" t="s">
        <v>432</v>
      </c>
      <c r="B121" s="11">
        <v>113276</v>
      </c>
      <c r="C121" s="11" t="s">
        <v>281</v>
      </c>
      <c r="D121" s="11">
        <v>11322</v>
      </c>
      <c r="E121" s="110">
        <v>670.68000000000006</v>
      </c>
      <c r="F121" s="130">
        <v>30</v>
      </c>
      <c r="G121" s="130">
        <v>10.90909090909091</v>
      </c>
      <c r="H121" s="130">
        <v>19.09090909090909</v>
      </c>
      <c r="I121" s="28"/>
      <c r="J121" s="110">
        <v>0</v>
      </c>
      <c r="K121" s="110">
        <v>0</v>
      </c>
      <c r="L121" s="110">
        <v>0</v>
      </c>
      <c r="M121" s="110">
        <v>0</v>
      </c>
      <c r="N121" s="110">
        <v>0</v>
      </c>
      <c r="O121" s="110">
        <v>0</v>
      </c>
      <c r="P121" s="110">
        <v>10.90909090909091</v>
      </c>
      <c r="Q121" s="110">
        <v>0</v>
      </c>
      <c r="R121" s="110">
        <v>0</v>
      </c>
      <c r="S121" s="110">
        <v>0</v>
      </c>
      <c r="T121" s="110">
        <v>0</v>
      </c>
      <c r="U121" s="110">
        <v>0</v>
      </c>
      <c r="V121" s="110">
        <v>0</v>
      </c>
      <c r="W121" s="110">
        <v>0</v>
      </c>
      <c r="X121" s="110">
        <v>0</v>
      </c>
      <c r="Y121" s="110">
        <v>0</v>
      </c>
      <c r="Z121" s="110">
        <v>19.09090909090909</v>
      </c>
      <c r="AA121" s="110">
        <v>0</v>
      </c>
      <c r="AB121" s="110">
        <v>0</v>
      </c>
      <c r="AC121" s="110">
        <v>0</v>
      </c>
      <c r="AD121" s="110"/>
      <c r="AE121" s="110">
        <v>0</v>
      </c>
      <c r="AF121" s="110">
        <v>0</v>
      </c>
      <c r="AG121" s="110">
        <v>0</v>
      </c>
      <c r="AH121" s="110">
        <v>0</v>
      </c>
      <c r="AI121" s="110">
        <v>0</v>
      </c>
      <c r="AJ121" s="110">
        <v>0</v>
      </c>
      <c r="AK121" s="110">
        <v>30</v>
      </c>
      <c r="AL121" s="110">
        <v>0</v>
      </c>
      <c r="AM121" s="110">
        <v>30</v>
      </c>
      <c r="AN121" s="110">
        <v>0</v>
      </c>
      <c r="AO121" s="110">
        <v>0</v>
      </c>
      <c r="AP121" s="110">
        <v>0</v>
      </c>
      <c r="AR121" s="116">
        <v>0.83766866045347055</v>
      </c>
      <c r="AS121" s="116">
        <v>0.82455163727959702</v>
      </c>
      <c r="AT121" s="116">
        <v>0.79995888157894735</v>
      </c>
      <c r="AU121" s="116">
        <v>0.83370700126637909</v>
      </c>
      <c r="AV121" s="116">
        <v>0.78769841269841268</v>
      </c>
      <c r="AW121" s="116">
        <v>0.63585248883744006</v>
      </c>
      <c r="AX121" s="116">
        <v>0.36363636363636365</v>
      </c>
      <c r="AY121" s="116">
        <v>0.5685019206145967</v>
      </c>
      <c r="AZ121" s="116">
        <v>0.38545454545454544</v>
      </c>
      <c r="BA121" s="116">
        <v>0</v>
      </c>
      <c r="BB121" s="116">
        <v>0.16233133954652942</v>
      </c>
      <c r="BC121" s="116">
        <v>0.17544836272040304</v>
      </c>
      <c r="BD121" s="116">
        <v>0.20004111842105263</v>
      </c>
      <c r="BE121" s="116">
        <v>0.16629299873362108</v>
      </c>
      <c r="BF121" s="116">
        <v>0.21230158730158735</v>
      </c>
      <c r="BG121" s="116">
        <v>0.36414751116255994</v>
      </c>
      <c r="BH121" s="116">
        <v>0.63636363636363635</v>
      </c>
      <c r="BI121" s="116">
        <v>0.43149807938540335</v>
      </c>
      <c r="BJ121" s="116">
        <v>0.61454545454545451</v>
      </c>
      <c r="BK121" s="116">
        <v>0</v>
      </c>
      <c r="BM121" s="117">
        <v>0</v>
      </c>
      <c r="BN121" s="117">
        <v>0</v>
      </c>
      <c r="BO121" s="117">
        <v>0</v>
      </c>
      <c r="BP121" s="117">
        <v>0</v>
      </c>
      <c r="BQ121" s="117">
        <v>0</v>
      </c>
      <c r="BR121" s="117">
        <v>0</v>
      </c>
      <c r="BS121" s="117">
        <v>11</v>
      </c>
      <c r="BT121" s="117">
        <v>0</v>
      </c>
      <c r="BU121" s="117">
        <v>0</v>
      </c>
      <c r="BV121" s="117">
        <v>0</v>
      </c>
      <c r="BW121" s="110">
        <v>0</v>
      </c>
      <c r="BX121" s="110">
        <v>0</v>
      </c>
      <c r="BY121" s="110">
        <v>0</v>
      </c>
      <c r="BZ121" s="110">
        <v>0</v>
      </c>
      <c r="CA121" s="110">
        <v>0</v>
      </c>
      <c r="CB121" s="110">
        <v>0</v>
      </c>
      <c r="CC121" s="110">
        <v>4</v>
      </c>
      <c r="CD121" s="110">
        <v>0</v>
      </c>
      <c r="CE121" s="110">
        <v>0</v>
      </c>
      <c r="CF121" s="110">
        <v>0</v>
      </c>
      <c r="CG121" s="110">
        <v>0</v>
      </c>
      <c r="CH121" s="110">
        <v>0</v>
      </c>
      <c r="CI121" s="110">
        <v>0</v>
      </c>
      <c r="CJ121" s="110">
        <v>0</v>
      </c>
      <c r="CK121" s="110">
        <v>0</v>
      </c>
      <c r="CL121" s="110">
        <v>0</v>
      </c>
      <c r="CM121" s="110">
        <v>7</v>
      </c>
      <c r="CN121" s="110">
        <v>0</v>
      </c>
      <c r="CO121" s="110">
        <v>0</v>
      </c>
      <c r="CP121" s="110">
        <v>0</v>
      </c>
    </row>
    <row r="122" spans="1:94" x14ac:dyDescent="0.25">
      <c r="A122" s="11" t="s">
        <v>630</v>
      </c>
      <c r="B122" s="11">
        <v>210311</v>
      </c>
      <c r="C122" s="11" t="s">
        <v>283</v>
      </c>
      <c r="D122" s="11">
        <v>16781</v>
      </c>
      <c r="E122" s="110">
        <v>122.19428571428571</v>
      </c>
      <c r="F122" s="130">
        <v>5</v>
      </c>
      <c r="G122" s="130">
        <v>2.1428571428571428</v>
      </c>
      <c r="H122" s="130">
        <v>2.8571428571428568</v>
      </c>
      <c r="I122" s="28"/>
      <c r="J122" s="110">
        <v>0</v>
      </c>
      <c r="K122" s="110">
        <v>0</v>
      </c>
      <c r="L122" s="110">
        <v>0</v>
      </c>
      <c r="M122" s="110">
        <v>0</v>
      </c>
      <c r="N122" s="110">
        <v>0</v>
      </c>
      <c r="O122" s="110">
        <v>0</v>
      </c>
      <c r="P122" s="110">
        <v>2.1428571428571428</v>
      </c>
      <c r="Q122" s="110">
        <v>0</v>
      </c>
      <c r="R122" s="110">
        <v>0</v>
      </c>
      <c r="S122" s="110">
        <v>0</v>
      </c>
      <c r="T122" s="110">
        <v>0</v>
      </c>
      <c r="U122" s="110">
        <v>0</v>
      </c>
      <c r="V122" s="110">
        <v>0</v>
      </c>
      <c r="W122" s="110">
        <v>0</v>
      </c>
      <c r="X122" s="110">
        <v>0</v>
      </c>
      <c r="Y122" s="110">
        <v>0</v>
      </c>
      <c r="Z122" s="110">
        <v>2.8571428571428568</v>
      </c>
      <c r="AA122" s="110">
        <v>0</v>
      </c>
      <c r="AB122" s="110">
        <v>0</v>
      </c>
      <c r="AC122" s="110">
        <v>0</v>
      </c>
      <c r="AD122" s="110"/>
      <c r="AE122" s="110">
        <v>0</v>
      </c>
      <c r="AF122" s="110">
        <v>0</v>
      </c>
      <c r="AG122" s="110">
        <v>0</v>
      </c>
      <c r="AH122" s="110">
        <v>0</v>
      </c>
      <c r="AI122" s="110">
        <v>0</v>
      </c>
      <c r="AJ122" s="110">
        <v>0</v>
      </c>
      <c r="AK122" s="110">
        <v>5</v>
      </c>
      <c r="AL122" s="110">
        <v>0</v>
      </c>
      <c r="AM122" s="110">
        <v>5</v>
      </c>
      <c r="AN122" s="110">
        <v>0</v>
      </c>
      <c r="AO122" s="110">
        <v>0</v>
      </c>
      <c r="AP122" s="110">
        <v>0</v>
      </c>
      <c r="AR122" s="116">
        <v>0.83766866045347055</v>
      </c>
      <c r="AS122" s="116">
        <v>0.82455163727959702</v>
      </c>
      <c r="AT122" s="116">
        <v>0.79995888157894735</v>
      </c>
      <c r="AU122" s="116">
        <v>0.83370700126637909</v>
      </c>
      <c r="AV122" s="116">
        <v>0.78769841269841268</v>
      </c>
      <c r="AW122" s="116">
        <v>0.63585248883744006</v>
      </c>
      <c r="AX122" s="116">
        <v>0.42857142857142855</v>
      </c>
      <c r="AY122" s="116">
        <v>0.5685019206145967</v>
      </c>
      <c r="AZ122" s="116">
        <v>0.38545454545454544</v>
      </c>
      <c r="BA122" s="116">
        <v>0</v>
      </c>
      <c r="BB122" s="116">
        <v>0.16233133954652942</v>
      </c>
      <c r="BC122" s="116">
        <v>0.17544836272040304</v>
      </c>
      <c r="BD122" s="116">
        <v>0.20004111842105263</v>
      </c>
      <c r="BE122" s="116">
        <v>0.16629299873362108</v>
      </c>
      <c r="BF122" s="116">
        <v>0.21230158730158735</v>
      </c>
      <c r="BG122" s="116">
        <v>0.36414751116255994</v>
      </c>
      <c r="BH122" s="116">
        <v>0.5714285714285714</v>
      </c>
      <c r="BI122" s="116">
        <v>0.43149807938540335</v>
      </c>
      <c r="BJ122" s="116">
        <v>0.61454545454545451</v>
      </c>
      <c r="BK122" s="116">
        <v>0</v>
      </c>
      <c r="BM122" s="117">
        <v>0</v>
      </c>
      <c r="BN122" s="117">
        <v>0</v>
      </c>
      <c r="BO122" s="117">
        <v>0</v>
      </c>
      <c r="BP122" s="117">
        <v>0</v>
      </c>
      <c r="BQ122" s="117">
        <v>0</v>
      </c>
      <c r="BR122" s="117">
        <v>0</v>
      </c>
      <c r="BS122" s="117">
        <v>7</v>
      </c>
      <c r="BT122" s="117">
        <v>0</v>
      </c>
      <c r="BU122" s="117">
        <v>0</v>
      </c>
      <c r="BV122" s="117">
        <v>0</v>
      </c>
      <c r="BW122" s="110">
        <v>0</v>
      </c>
      <c r="BX122" s="110">
        <v>0</v>
      </c>
      <c r="BY122" s="110">
        <v>0</v>
      </c>
      <c r="BZ122" s="110">
        <v>0</v>
      </c>
      <c r="CA122" s="110">
        <v>0</v>
      </c>
      <c r="CB122" s="110">
        <v>0</v>
      </c>
      <c r="CC122" s="110">
        <v>3</v>
      </c>
      <c r="CD122" s="110">
        <v>0</v>
      </c>
      <c r="CE122" s="110">
        <v>0</v>
      </c>
      <c r="CF122" s="110">
        <v>0</v>
      </c>
      <c r="CG122" s="110">
        <v>0</v>
      </c>
      <c r="CH122" s="110">
        <v>0</v>
      </c>
      <c r="CI122" s="110">
        <v>0</v>
      </c>
      <c r="CJ122" s="110">
        <v>0</v>
      </c>
      <c r="CK122" s="110">
        <v>0</v>
      </c>
      <c r="CL122" s="110">
        <v>0</v>
      </c>
      <c r="CM122" s="110">
        <v>4</v>
      </c>
      <c r="CN122" s="110">
        <v>0</v>
      </c>
      <c r="CO122" s="110">
        <v>0</v>
      </c>
      <c r="CP122" s="110">
        <v>0</v>
      </c>
    </row>
    <row r="123" spans="1:94" x14ac:dyDescent="0.25">
      <c r="A123" s="11" t="s">
        <v>597</v>
      </c>
      <c r="B123" s="11">
        <v>210668</v>
      </c>
      <c r="C123" s="11" t="s">
        <v>285</v>
      </c>
      <c r="D123" s="11">
        <v>16571</v>
      </c>
      <c r="E123" s="110">
        <v>1031.2126526448362</v>
      </c>
      <c r="F123" s="130">
        <v>32</v>
      </c>
      <c r="G123" s="130">
        <v>17.622758186397984</v>
      </c>
      <c r="H123" s="130">
        <v>14.377241813602016</v>
      </c>
      <c r="I123" s="28"/>
      <c r="J123" s="110">
        <v>0</v>
      </c>
      <c r="K123" s="110">
        <v>4.1227581863979852</v>
      </c>
      <c r="L123" s="110">
        <v>0</v>
      </c>
      <c r="M123" s="110">
        <v>0</v>
      </c>
      <c r="N123" s="110">
        <v>0</v>
      </c>
      <c r="O123" s="110">
        <v>0</v>
      </c>
      <c r="P123" s="110">
        <v>13.5</v>
      </c>
      <c r="Q123" s="110">
        <v>0</v>
      </c>
      <c r="R123" s="110">
        <v>0</v>
      </c>
      <c r="S123" s="110">
        <v>0</v>
      </c>
      <c r="T123" s="110">
        <v>0</v>
      </c>
      <c r="U123" s="110">
        <v>0.87724181360201525</v>
      </c>
      <c r="V123" s="110">
        <v>0</v>
      </c>
      <c r="W123" s="110">
        <v>0</v>
      </c>
      <c r="X123" s="110">
        <v>0</v>
      </c>
      <c r="Y123" s="110">
        <v>0</v>
      </c>
      <c r="Z123" s="110">
        <v>13.5</v>
      </c>
      <c r="AA123" s="110">
        <v>0</v>
      </c>
      <c r="AB123" s="110">
        <v>0</v>
      </c>
      <c r="AC123" s="110">
        <v>0</v>
      </c>
      <c r="AD123" s="110"/>
      <c r="AE123" s="110">
        <v>5</v>
      </c>
      <c r="AF123" s="110">
        <v>0</v>
      </c>
      <c r="AG123" s="110">
        <v>5</v>
      </c>
      <c r="AH123" s="110">
        <v>0</v>
      </c>
      <c r="AI123" s="110">
        <v>0</v>
      </c>
      <c r="AJ123" s="110">
        <v>0</v>
      </c>
      <c r="AK123" s="110">
        <v>27</v>
      </c>
      <c r="AL123" s="110">
        <v>0</v>
      </c>
      <c r="AM123" s="110">
        <v>27</v>
      </c>
      <c r="AN123" s="110">
        <v>0</v>
      </c>
      <c r="AO123" s="110">
        <v>0</v>
      </c>
      <c r="AP123" s="110">
        <v>0</v>
      </c>
      <c r="AR123" s="116">
        <v>0.83766866045347055</v>
      </c>
      <c r="AS123" s="116">
        <v>0.82455163727959702</v>
      </c>
      <c r="AT123" s="116">
        <v>0.79995888157894735</v>
      </c>
      <c r="AU123" s="116">
        <v>0.83370700126637909</v>
      </c>
      <c r="AV123" s="116">
        <v>0.78769841269841268</v>
      </c>
      <c r="AW123" s="116">
        <v>0.63585248883744006</v>
      </c>
      <c r="AX123" s="116">
        <v>0.5</v>
      </c>
      <c r="AY123" s="116">
        <v>0.5685019206145967</v>
      </c>
      <c r="AZ123" s="116">
        <v>0.38545454545454544</v>
      </c>
      <c r="BA123" s="116">
        <v>0</v>
      </c>
      <c r="BB123" s="116">
        <v>0.16233133954652942</v>
      </c>
      <c r="BC123" s="116">
        <v>0.17544836272040304</v>
      </c>
      <c r="BD123" s="116">
        <v>0.20004111842105263</v>
      </c>
      <c r="BE123" s="116">
        <v>0.16629299873362108</v>
      </c>
      <c r="BF123" s="116">
        <v>0.21230158730158735</v>
      </c>
      <c r="BG123" s="116">
        <v>0.36414751116255994</v>
      </c>
      <c r="BH123" s="116">
        <v>0.5</v>
      </c>
      <c r="BI123" s="116">
        <v>0.43149807938540335</v>
      </c>
      <c r="BJ123" s="116">
        <v>0.61454545454545451</v>
      </c>
      <c r="BK123" s="116">
        <v>0</v>
      </c>
      <c r="BM123" s="117">
        <v>0</v>
      </c>
      <c r="BN123" s="117">
        <v>0</v>
      </c>
      <c r="BO123" s="117">
        <v>0</v>
      </c>
      <c r="BP123" s="117">
        <v>0</v>
      </c>
      <c r="BQ123" s="117">
        <v>0</v>
      </c>
      <c r="BR123" s="117">
        <v>0</v>
      </c>
      <c r="BS123" s="117">
        <v>12</v>
      </c>
      <c r="BT123" s="117">
        <v>0</v>
      </c>
      <c r="BU123" s="117">
        <v>0</v>
      </c>
      <c r="BV123" s="117">
        <v>0</v>
      </c>
      <c r="BW123" s="110">
        <v>0</v>
      </c>
      <c r="BX123" s="110">
        <v>0</v>
      </c>
      <c r="BY123" s="110">
        <v>0</v>
      </c>
      <c r="BZ123" s="110">
        <v>0</v>
      </c>
      <c r="CA123" s="110">
        <v>0</v>
      </c>
      <c r="CB123" s="110">
        <v>0</v>
      </c>
      <c r="CC123" s="110">
        <v>6</v>
      </c>
      <c r="CD123" s="110">
        <v>0</v>
      </c>
      <c r="CE123" s="110">
        <v>0</v>
      </c>
      <c r="CF123" s="110">
        <v>0</v>
      </c>
      <c r="CG123" s="110">
        <v>0</v>
      </c>
      <c r="CH123" s="110">
        <v>0</v>
      </c>
      <c r="CI123" s="110">
        <v>0</v>
      </c>
      <c r="CJ123" s="110">
        <v>0</v>
      </c>
      <c r="CK123" s="110">
        <v>0</v>
      </c>
      <c r="CL123" s="110">
        <v>0</v>
      </c>
      <c r="CM123" s="110">
        <v>6</v>
      </c>
      <c r="CN123" s="110">
        <v>0</v>
      </c>
      <c r="CO123" s="110">
        <v>0</v>
      </c>
      <c r="CP123" s="110">
        <v>0</v>
      </c>
    </row>
    <row r="124" spans="1:94" x14ac:dyDescent="0.25">
      <c r="A124" s="11" t="s">
        <v>503</v>
      </c>
      <c r="B124" s="11">
        <v>973110</v>
      </c>
      <c r="C124" s="11" t="s">
        <v>287</v>
      </c>
      <c r="D124" s="11">
        <v>31666</v>
      </c>
      <c r="E124" s="110">
        <v>87754.569083364637</v>
      </c>
      <c r="F124" s="130">
        <v>1451</v>
      </c>
      <c r="G124" s="130">
        <v>1087.782789916298</v>
      </c>
      <c r="H124" s="130">
        <v>363.21721008370201</v>
      </c>
      <c r="I124" s="28"/>
      <c r="J124" s="110">
        <v>89.523809523809518</v>
      </c>
      <c r="K124" s="110">
        <v>593.1952644860603</v>
      </c>
      <c r="L124" s="110">
        <v>66.662337662337663</v>
      </c>
      <c r="M124" s="110">
        <v>123.47272588172289</v>
      </c>
      <c r="N124" s="110">
        <v>45.574468085106389</v>
      </c>
      <c r="O124" s="110">
        <v>47.666666666666664</v>
      </c>
      <c r="P124" s="110">
        <v>84.497041420118336</v>
      </c>
      <c r="Q124" s="110">
        <v>10.523809523809524</v>
      </c>
      <c r="R124" s="110">
        <v>26.666666666666664</v>
      </c>
      <c r="S124" s="110">
        <v>0</v>
      </c>
      <c r="T124" s="110">
        <v>30.476190476190474</v>
      </c>
      <c r="U124" s="110">
        <v>151.80473551393968</v>
      </c>
      <c r="V124" s="110">
        <v>20.337662337662337</v>
      </c>
      <c r="W124" s="110">
        <v>12.5272741182771</v>
      </c>
      <c r="X124" s="110">
        <v>5.4255319148936181</v>
      </c>
      <c r="Y124" s="110">
        <v>17.333333333333332</v>
      </c>
      <c r="Z124" s="110">
        <v>85.502958579881664</v>
      </c>
      <c r="AA124" s="110">
        <v>6.4761904761904763</v>
      </c>
      <c r="AB124" s="110">
        <v>33.333333333333336</v>
      </c>
      <c r="AC124" s="110">
        <v>0</v>
      </c>
      <c r="AD124" s="110"/>
      <c r="AE124" s="110">
        <v>1139</v>
      </c>
      <c r="AF124" s="110">
        <v>120</v>
      </c>
      <c r="AG124" s="110">
        <v>745</v>
      </c>
      <c r="AH124" s="110">
        <v>87</v>
      </c>
      <c r="AI124" s="110">
        <v>136</v>
      </c>
      <c r="AJ124" s="110">
        <v>51</v>
      </c>
      <c r="AK124" s="110">
        <v>312</v>
      </c>
      <c r="AL124" s="110">
        <v>65</v>
      </c>
      <c r="AM124" s="110">
        <v>170</v>
      </c>
      <c r="AN124" s="110">
        <v>17</v>
      </c>
      <c r="AO124" s="110">
        <v>60</v>
      </c>
      <c r="AP124" s="110">
        <v>0</v>
      </c>
      <c r="AR124" s="116">
        <v>0.74603174603174605</v>
      </c>
      <c r="AS124" s="116">
        <v>0.79623525434370512</v>
      </c>
      <c r="AT124" s="116">
        <v>0.76623376623376627</v>
      </c>
      <c r="AU124" s="116">
        <v>0.90788769030678595</v>
      </c>
      <c r="AV124" s="116">
        <v>0.89361702127659581</v>
      </c>
      <c r="AW124" s="116">
        <v>0.73333333333333328</v>
      </c>
      <c r="AX124" s="116">
        <v>0.49704142011834318</v>
      </c>
      <c r="AY124" s="116">
        <v>0.61904761904761907</v>
      </c>
      <c r="AZ124" s="116">
        <v>0.44444444444444442</v>
      </c>
      <c r="BA124" s="116">
        <v>0</v>
      </c>
      <c r="BB124" s="116">
        <v>0.25396825396825395</v>
      </c>
      <c r="BC124" s="116">
        <v>0.20376474565629488</v>
      </c>
      <c r="BD124" s="116">
        <v>0.23376623376623376</v>
      </c>
      <c r="BE124" s="116">
        <v>9.2112309693213976E-2</v>
      </c>
      <c r="BF124" s="116">
        <v>0.10638297872340427</v>
      </c>
      <c r="BG124" s="116">
        <v>0.26666666666666666</v>
      </c>
      <c r="BH124" s="116">
        <v>0.50295857988165682</v>
      </c>
      <c r="BI124" s="116">
        <v>0.38095238095238093</v>
      </c>
      <c r="BJ124" s="116">
        <v>0.55555555555555558</v>
      </c>
      <c r="BK124" s="116">
        <v>0</v>
      </c>
      <c r="BM124" s="117">
        <v>126</v>
      </c>
      <c r="BN124" s="117">
        <v>828.21</v>
      </c>
      <c r="BO124" s="117">
        <v>77</v>
      </c>
      <c r="BP124" s="117">
        <v>130.71</v>
      </c>
      <c r="BQ124" s="117">
        <v>30.08</v>
      </c>
      <c r="BR124" s="117">
        <v>105</v>
      </c>
      <c r="BS124" s="117">
        <v>169</v>
      </c>
      <c r="BT124" s="117">
        <v>21</v>
      </c>
      <c r="BU124" s="117">
        <v>36</v>
      </c>
      <c r="BV124" s="117">
        <v>0</v>
      </c>
      <c r="BW124" s="110">
        <v>94</v>
      </c>
      <c r="BX124" s="110">
        <v>659.45</v>
      </c>
      <c r="BY124" s="110">
        <v>59</v>
      </c>
      <c r="BZ124" s="110">
        <v>118.67</v>
      </c>
      <c r="CA124" s="110">
        <v>26.88</v>
      </c>
      <c r="CB124" s="110">
        <v>77</v>
      </c>
      <c r="CC124" s="110">
        <v>84</v>
      </c>
      <c r="CD124" s="110">
        <v>13</v>
      </c>
      <c r="CE124" s="110">
        <v>16</v>
      </c>
      <c r="CF124" s="110">
        <v>0</v>
      </c>
      <c r="CG124" s="110">
        <v>32</v>
      </c>
      <c r="CH124" s="110">
        <v>168.76</v>
      </c>
      <c r="CI124" s="110">
        <v>18</v>
      </c>
      <c r="CJ124" s="110">
        <v>12.04</v>
      </c>
      <c r="CK124" s="110">
        <v>3.2</v>
      </c>
      <c r="CL124" s="110">
        <v>28</v>
      </c>
      <c r="CM124" s="110">
        <v>85</v>
      </c>
      <c r="CN124" s="110">
        <v>8</v>
      </c>
      <c r="CO124" s="110">
        <v>20</v>
      </c>
      <c r="CP124" s="110">
        <v>0</v>
      </c>
    </row>
    <row r="125" spans="1:94" x14ac:dyDescent="0.25">
      <c r="A125" s="11" t="s">
        <v>504</v>
      </c>
      <c r="B125" s="11">
        <v>139545</v>
      </c>
      <c r="C125" s="11" t="s">
        <v>289</v>
      </c>
      <c r="D125" s="11">
        <v>31376</v>
      </c>
      <c r="E125" s="110">
        <v>46243.84354177957</v>
      </c>
      <c r="F125" s="130">
        <v>834</v>
      </c>
      <c r="G125" s="130">
        <v>652.79911284945081</v>
      </c>
      <c r="H125" s="130">
        <v>181.20088715054919</v>
      </c>
      <c r="I125" s="28"/>
      <c r="J125" s="110">
        <v>60.61904761904762</v>
      </c>
      <c r="K125" s="110">
        <v>419.34567955801106</v>
      </c>
      <c r="L125" s="110">
        <v>41.791666666666664</v>
      </c>
      <c r="M125" s="110">
        <v>24.012799999999999</v>
      </c>
      <c r="N125" s="110">
        <v>0</v>
      </c>
      <c r="O125" s="110">
        <v>41.225806451612904</v>
      </c>
      <c r="P125" s="110">
        <v>56.220779220779214</v>
      </c>
      <c r="Q125" s="110">
        <v>2</v>
      </c>
      <c r="R125" s="110">
        <v>7.583333333333333</v>
      </c>
      <c r="S125" s="110">
        <v>0</v>
      </c>
      <c r="T125" s="110">
        <v>6.3809523809523805</v>
      </c>
      <c r="U125" s="110">
        <v>68.654320441988943</v>
      </c>
      <c r="V125" s="110">
        <v>9.2083333333333339</v>
      </c>
      <c r="W125" s="110">
        <v>3.9872000000000001</v>
      </c>
      <c r="X125" s="110">
        <v>0</v>
      </c>
      <c r="Y125" s="110">
        <v>29.7741935483871</v>
      </c>
      <c r="Z125" s="110">
        <v>54.779220779220779</v>
      </c>
      <c r="AA125" s="110">
        <v>2</v>
      </c>
      <c r="AB125" s="110">
        <v>6.4166666666666661</v>
      </c>
      <c r="AC125" s="110">
        <v>0</v>
      </c>
      <c r="AD125" s="110"/>
      <c r="AE125" s="110">
        <v>634</v>
      </c>
      <c r="AF125" s="110">
        <v>67</v>
      </c>
      <c r="AG125" s="110">
        <v>488</v>
      </c>
      <c r="AH125" s="110">
        <v>51</v>
      </c>
      <c r="AI125" s="110">
        <v>28</v>
      </c>
      <c r="AJ125" s="110">
        <v>0</v>
      </c>
      <c r="AK125" s="110">
        <v>200</v>
      </c>
      <c r="AL125" s="110">
        <v>71</v>
      </c>
      <c r="AM125" s="110">
        <v>111</v>
      </c>
      <c r="AN125" s="110">
        <v>4</v>
      </c>
      <c r="AO125" s="110">
        <v>14</v>
      </c>
      <c r="AP125" s="110">
        <v>0</v>
      </c>
      <c r="AR125" s="116">
        <v>0.90476190476190477</v>
      </c>
      <c r="AS125" s="116">
        <v>0.85931491712707186</v>
      </c>
      <c r="AT125" s="116">
        <v>0.81944444444444442</v>
      </c>
      <c r="AU125" s="116">
        <v>0.85759999999999992</v>
      </c>
      <c r="AV125" s="116">
        <v>0.78769841269841268</v>
      </c>
      <c r="AW125" s="116">
        <v>0.58064516129032262</v>
      </c>
      <c r="AX125" s="116">
        <v>0.50649350649350644</v>
      </c>
      <c r="AY125" s="116">
        <v>0.5</v>
      </c>
      <c r="AZ125" s="116">
        <v>0.54166666666666663</v>
      </c>
      <c r="BA125" s="116">
        <v>0</v>
      </c>
      <c r="BB125" s="116">
        <v>9.5238095238095233E-2</v>
      </c>
      <c r="BC125" s="116">
        <v>0.14068508287292816</v>
      </c>
      <c r="BD125" s="116">
        <v>0.18055555555555555</v>
      </c>
      <c r="BE125" s="116">
        <v>0.1424</v>
      </c>
      <c r="BF125" s="116">
        <v>0.21230158730158735</v>
      </c>
      <c r="BG125" s="116">
        <v>0.41935483870967744</v>
      </c>
      <c r="BH125" s="116">
        <v>0.4935064935064935</v>
      </c>
      <c r="BI125" s="116">
        <v>0.5</v>
      </c>
      <c r="BJ125" s="116">
        <v>0.45833333333333331</v>
      </c>
      <c r="BK125" s="116">
        <v>0</v>
      </c>
      <c r="BM125" s="117">
        <v>84</v>
      </c>
      <c r="BN125" s="117">
        <v>452.5</v>
      </c>
      <c r="BO125" s="117">
        <v>72</v>
      </c>
      <c r="BP125" s="117">
        <v>37.5</v>
      </c>
      <c r="BQ125" s="117">
        <v>0</v>
      </c>
      <c r="BR125" s="117">
        <v>62</v>
      </c>
      <c r="BS125" s="117">
        <v>77</v>
      </c>
      <c r="BT125" s="117">
        <v>4</v>
      </c>
      <c r="BU125" s="117">
        <v>24</v>
      </c>
      <c r="BV125" s="117">
        <v>0</v>
      </c>
      <c r="BW125" s="110">
        <v>76</v>
      </c>
      <c r="BX125" s="110">
        <v>388.84000000000003</v>
      </c>
      <c r="BY125" s="110">
        <v>59</v>
      </c>
      <c r="BZ125" s="110">
        <v>32.159999999999997</v>
      </c>
      <c r="CA125" s="110">
        <v>0</v>
      </c>
      <c r="CB125" s="110">
        <v>36</v>
      </c>
      <c r="CC125" s="110">
        <v>39</v>
      </c>
      <c r="CD125" s="110">
        <v>2</v>
      </c>
      <c r="CE125" s="110">
        <v>13</v>
      </c>
      <c r="CF125" s="110">
        <v>0</v>
      </c>
      <c r="CG125" s="110">
        <v>8</v>
      </c>
      <c r="CH125" s="110">
        <v>63.66</v>
      </c>
      <c r="CI125" s="110">
        <v>13</v>
      </c>
      <c r="CJ125" s="110">
        <v>5.34</v>
      </c>
      <c r="CK125" s="110">
        <v>0</v>
      </c>
      <c r="CL125" s="110">
        <v>26</v>
      </c>
      <c r="CM125" s="110">
        <v>38</v>
      </c>
      <c r="CN125" s="110">
        <v>2</v>
      </c>
      <c r="CO125" s="110">
        <v>11</v>
      </c>
      <c r="CP125" s="110">
        <v>0</v>
      </c>
    </row>
    <row r="126" spans="1:94" x14ac:dyDescent="0.25">
      <c r="A126" s="11" t="s">
        <v>433</v>
      </c>
      <c r="B126" s="11">
        <v>1524361</v>
      </c>
      <c r="C126" s="11" t="s">
        <v>291</v>
      </c>
      <c r="D126" s="11">
        <v>11341</v>
      </c>
      <c r="E126" s="110">
        <v>0</v>
      </c>
      <c r="F126" s="130">
        <v>0</v>
      </c>
      <c r="G126" s="130">
        <v>0</v>
      </c>
      <c r="H126" s="130">
        <v>0</v>
      </c>
      <c r="I126" s="28"/>
      <c r="J126" s="110">
        <v>0</v>
      </c>
      <c r="K126" s="110">
        <v>0</v>
      </c>
      <c r="L126" s="110">
        <v>0</v>
      </c>
      <c r="M126" s="110">
        <v>0</v>
      </c>
      <c r="N126" s="110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10">
        <v>0</v>
      </c>
      <c r="V126" s="110">
        <v>0</v>
      </c>
      <c r="W126" s="110">
        <v>0</v>
      </c>
      <c r="X126" s="110">
        <v>0</v>
      </c>
      <c r="Y126" s="110">
        <v>0</v>
      </c>
      <c r="Z126" s="110">
        <v>0</v>
      </c>
      <c r="AA126" s="110">
        <v>0</v>
      </c>
      <c r="AB126" s="110">
        <v>0</v>
      </c>
      <c r="AC126" s="110">
        <v>0</v>
      </c>
      <c r="AD126" s="110"/>
      <c r="AE126" s="110">
        <v>0</v>
      </c>
      <c r="AF126" s="110">
        <v>0</v>
      </c>
      <c r="AG126" s="110">
        <v>0</v>
      </c>
      <c r="AH126" s="110">
        <v>0</v>
      </c>
      <c r="AI126" s="110">
        <v>0</v>
      </c>
      <c r="AJ126" s="110">
        <v>0</v>
      </c>
      <c r="AK126" s="110">
        <v>0</v>
      </c>
      <c r="AL126" s="110">
        <v>0</v>
      </c>
      <c r="AM126" s="110">
        <v>0</v>
      </c>
      <c r="AN126" s="110">
        <v>0</v>
      </c>
      <c r="AO126" s="110">
        <v>0</v>
      </c>
      <c r="AP126" s="110">
        <v>0</v>
      </c>
      <c r="AR126" s="116">
        <v>0.83766866045347055</v>
      </c>
      <c r="AS126" s="116">
        <v>0.82455163727959702</v>
      </c>
      <c r="AT126" s="116">
        <v>0.79995888157894735</v>
      </c>
      <c r="AU126" s="116">
        <v>0.83370700126637909</v>
      </c>
      <c r="AV126" s="116">
        <v>0.78769841269841268</v>
      </c>
      <c r="AW126" s="116">
        <v>0.63585248883744006</v>
      </c>
      <c r="AX126" s="116">
        <v>0.46213987362107745</v>
      </c>
      <c r="AY126" s="116">
        <v>0.5685019206145967</v>
      </c>
      <c r="AZ126" s="116">
        <v>0.38545454545454544</v>
      </c>
      <c r="BA126" s="116">
        <v>0</v>
      </c>
      <c r="BB126" s="116">
        <v>0.16233133954652942</v>
      </c>
      <c r="BC126" s="116">
        <v>0.17544836272040304</v>
      </c>
      <c r="BD126" s="116">
        <v>0.20004111842105263</v>
      </c>
      <c r="BE126" s="116">
        <v>0.16629299873362108</v>
      </c>
      <c r="BF126" s="116">
        <v>0.21230158730158735</v>
      </c>
      <c r="BG126" s="116">
        <v>0.36414751116255994</v>
      </c>
      <c r="BH126" s="116">
        <v>0.53786012637892255</v>
      </c>
      <c r="BI126" s="116">
        <v>0.43149807938540335</v>
      </c>
      <c r="BJ126" s="116">
        <v>0.61454545454545451</v>
      </c>
      <c r="BK126" s="116">
        <v>0</v>
      </c>
      <c r="BM126" s="117">
        <v>0</v>
      </c>
      <c r="BN126" s="117">
        <v>0</v>
      </c>
      <c r="BO126" s="117">
        <v>0</v>
      </c>
      <c r="BP126" s="117">
        <v>0</v>
      </c>
      <c r="BQ126" s="117">
        <v>0</v>
      </c>
      <c r="BR126" s="117">
        <v>0</v>
      </c>
      <c r="BS126" s="117">
        <v>0</v>
      </c>
      <c r="BT126" s="117">
        <v>0</v>
      </c>
      <c r="BU126" s="117">
        <v>0</v>
      </c>
      <c r="BV126" s="117">
        <v>0</v>
      </c>
      <c r="BW126" s="110">
        <v>0</v>
      </c>
      <c r="BX126" s="110">
        <v>0</v>
      </c>
      <c r="BY126" s="110">
        <v>0</v>
      </c>
      <c r="BZ126" s="110">
        <v>0</v>
      </c>
      <c r="CA126" s="110">
        <v>0</v>
      </c>
      <c r="CB126" s="110">
        <v>0</v>
      </c>
      <c r="CC126" s="110">
        <v>0</v>
      </c>
      <c r="CD126" s="110">
        <v>0</v>
      </c>
      <c r="CE126" s="110">
        <v>0</v>
      </c>
      <c r="CF126" s="110">
        <v>0</v>
      </c>
      <c r="CG126" s="110">
        <v>0</v>
      </c>
      <c r="CH126" s="110">
        <v>0</v>
      </c>
      <c r="CI126" s="110">
        <v>0</v>
      </c>
      <c r="CJ126" s="110">
        <v>0</v>
      </c>
      <c r="CK126" s="110">
        <v>0</v>
      </c>
      <c r="CL126" s="110">
        <v>0</v>
      </c>
      <c r="CM126" s="110">
        <v>0</v>
      </c>
      <c r="CN126" s="110">
        <v>0</v>
      </c>
      <c r="CO126" s="110">
        <v>0</v>
      </c>
      <c r="CP126" s="110">
        <v>0</v>
      </c>
    </row>
    <row r="127" spans="1:94" x14ac:dyDescent="0.25">
      <c r="A127" s="11" t="s">
        <v>505</v>
      </c>
      <c r="B127" s="11">
        <v>204964</v>
      </c>
      <c r="C127" s="11" t="s">
        <v>293</v>
      </c>
      <c r="D127" s="11">
        <v>31016</v>
      </c>
      <c r="E127" s="110">
        <v>76257.670336854935</v>
      </c>
      <c r="F127" s="130">
        <v>1255</v>
      </c>
      <c r="G127" s="130">
        <v>1004.246424760698</v>
      </c>
      <c r="H127" s="130">
        <v>250.75357523930205</v>
      </c>
      <c r="I127" s="28"/>
      <c r="J127" s="110">
        <v>108.54411764705883</v>
      </c>
      <c r="K127" s="110">
        <v>566.13049531887657</v>
      </c>
      <c r="L127" s="110">
        <v>159.80519480519479</v>
      </c>
      <c r="M127" s="110">
        <v>80.839344262295086</v>
      </c>
      <c r="N127" s="110">
        <v>0</v>
      </c>
      <c r="O127" s="110">
        <v>52.2</v>
      </c>
      <c r="P127" s="110">
        <v>31</v>
      </c>
      <c r="Q127" s="110">
        <v>5.7272727272727275</v>
      </c>
      <c r="R127" s="110">
        <v>0</v>
      </c>
      <c r="S127" s="110">
        <v>0</v>
      </c>
      <c r="T127" s="110">
        <v>12.455882352941176</v>
      </c>
      <c r="U127" s="110">
        <v>67.869504681123473</v>
      </c>
      <c r="V127" s="110">
        <v>54.194805194805191</v>
      </c>
      <c r="W127" s="110">
        <v>11.160655737704921</v>
      </c>
      <c r="X127" s="110">
        <v>0</v>
      </c>
      <c r="Y127" s="110">
        <v>63.800000000000004</v>
      </c>
      <c r="Z127" s="110">
        <v>38</v>
      </c>
      <c r="AA127" s="110">
        <v>3.2727272727272729</v>
      </c>
      <c r="AB127" s="110">
        <v>0</v>
      </c>
      <c r="AC127" s="110">
        <v>0</v>
      </c>
      <c r="AD127" s="110"/>
      <c r="AE127" s="110">
        <v>1061</v>
      </c>
      <c r="AF127" s="110">
        <v>121</v>
      </c>
      <c r="AG127" s="110">
        <v>634</v>
      </c>
      <c r="AH127" s="110">
        <v>214</v>
      </c>
      <c r="AI127" s="110">
        <v>92</v>
      </c>
      <c r="AJ127" s="110">
        <v>0</v>
      </c>
      <c r="AK127" s="110">
        <v>194</v>
      </c>
      <c r="AL127" s="110">
        <v>116</v>
      </c>
      <c r="AM127" s="110">
        <v>69</v>
      </c>
      <c r="AN127" s="110">
        <v>9</v>
      </c>
      <c r="AO127" s="110">
        <v>0</v>
      </c>
      <c r="AP127" s="110">
        <v>0</v>
      </c>
      <c r="AR127" s="116">
        <v>0.8970588235294118</v>
      </c>
      <c r="AS127" s="116">
        <v>0.89295030807393783</v>
      </c>
      <c r="AT127" s="116">
        <v>0.74675324675324672</v>
      </c>
      <c r="AU127" s="116">
        <v>0.878688524590164</v>
      </c>
      <c r="AV127" s="116">
        <v>0.78769841269841268</v>
      </c>
      <c r="AW127" s="116">
        <v>0.45</v>
      </c>
      <c r="AX127" s="116">
        <v>0.44927536231884058</v>
      </c>
      <c r="AY127" s="116">
        <v>0.63636363636363635</v>
      </c>
      <c r="AZ127" s="116">
        <v>0.38545454545454544</v>
      </c>
      <c r="BA127" s="116">
        <v>0</v>
      </c>
      <c r="BB127" s="116">
        <v>0.10294117647058823</v>
      </c>
      <c r="BC127" s="116">
        <v>0.10704969192606226</v>
      </c>
      <c r="BD127" s="116">
        <v>0.25324675324675322</v>
      </c>
      <c r="BE127" s="116">
        <v>0.1213114754098361</v>
      </c>
      <c r="BF127" s="116">
        <v>0.21230158730158735</v>
      </c>
      <c r="BG127" s="116">
        <v>0.55000000000000004</v>
      </c>
      <c r="BH127" s="116">
        <v>0.55072463768115942</v>
      </c>
      <c r="BI127" s="116">
        <v>0.36363636363636365</v>
      </c>
      <c r="BJ127" s="116">
        <v>0.61454545454545451</v>
      </c>
      <c r="BK127" s="116">
        <v>0</v>
      </c>
      <c r="BM127" s="117">
        <v>136</v>
      </c>
      <c r="BN127" s="117">
        <v>624.85</v>
      </c>
      <c r="BO127" s="117">
        <v>308</v>
      </c>
      <c r="BP127" s="117">
        <v>9.1499999999999986</v>
      </c>
      <c r="BQ127" s="117">
        <v>0</v>
      </c>
      <c r="BR127" s="117">
        <v>40</v>
      </c>
      <c r="BS127" s="117">
        <v>69</v>
      </c>
      <c r="BT127" s="117">
        <v>11</v>
      </c>
      <c r="BU127" s="117">
        <v>0</v>
      </c>
      <c r="BV127" s="117">
        <v>0</v>
      </c>
      <c r="BW127" s="110">
        <v>122</v>
      </c>
      <c r="BX127" s="110">
        <v>557.96</v>
      </c>
      <c r="BY127" s="110">
        <v>230</v>
      </c>
      <c r="BZ127" s="110">
        <v>8.0399999999999991</v>
      </c>
      <c r="CA127" s="110">
        <v>0</v>
      </c>
      <c r="CB127" s="110">
        <v>18</v>
      </c>
      <c r="CC127" s="110">
        <v>31</v>
      </c>
      <c r="CD127" s="110">
        <v>7</v>
      </c>
      <c r="CE127" s="110">
        <v>0</v>
      </c>
      <c r="CF127" s="110">
        <v>0</v>
      </c>
      <c r="CG127" s="110">
        <v>14</v>
      </c>
      <c r="CH127" s="110">
        <v>66.89</v>
      </c>
      <c r="CI127" s="110">
        <v>78</v>
      </c>
      <c r="CJ127" s="110">
        <v>1.1100000000000001</v>
      </c>
      <c r="CK127" s="110">
        <v>0</v>
      </c>
      <c r="CL127" s="110">
        <v>22</v>
      </c>
      <c r="CM127" s="110">
        <v>38</v>
      </c>
      <c r="CN127" s="110">
        <v>4</v>
      </c>
      <c r="CO127" s="110">
        <v>0</v>
      </c>
      <c r="CP127" s="110">
        <v>0</v>
      </c>
    </row>
    <row r="128" spans="1:94" x14ac:dyDescent="0.25">
      <c r="A128" s="11" t="s">
        <v>525</v>
      </c>
      <c r="B128" s="11">
        <v>203929</v>
      </c>
      <c r="C128" s="11" t="s">
        <v>295</v>
      </c>
      <c r="D128" s="11">
        <v>31176</v>
      </c>
      <c r="E128" s="110">
        <v>51962.561527676495</v>
      </c>
      <c r="F128" s="130">
        <v>927.00000000000011</v>
      </c>
      <c r="G128" s="130">
        <v>718.8565345632536</v>
      </c>
      <c r="H128" s="130">
        <v>208.14346543674648</v>
      </c>
      <c r="I128" s="28"/>
      <c r="J128" s="110">
        <v>35.368421052631575</v>
      </c>
      <c r="K128" s="110">
        <v>494.82599985159908</v>
      </c>
      <c r="L128" s="110">
        <v>45.491525423728817</v>
      </c>
      <c r="M128" s="110">
        <v>24</v>
      </c>
      <c r="N128" s="110">
        <v>0</v>
      </c>
      <c r="O128" s="110">
        <v>54.803921568627452</v>
      </c>
      <c r="P128" s="110">
        <v>43.699999999999996</v>
      </c>
      <c r="Q128" s="110">
        <v>14</v>
      </c>
      <c r="R128" s="110">
        <v>6.6666666666666661</v>
      </c>
      <c r="S128" s="110">
        <v>0</v>
      </c>
      <c r="T128" s="110">
        <v>6.6315789473684204</v>
      </c>
      <c r="U128" s="110">
        <v>140.17400014840098</v>
      </c>
      <c r="V128" s="110">
        <v>15.508474576271185</v>
      </c>
      <c r="W128" s="110">
        <v>0</v>
      </c>
      <c r="X128" s="110">
        <v>0</v>
      </c>
      <c r="Y128" s="110">
        <v>10.196078431372548</v>
      </c>
      <c r="Z128" s="110">
        <v>32.299999999999997</v>
      </c>
      <c r="AA128" s="110">
        <v>0</v>
      </c>
      <c r="AB128" s="110">
        <v>3.333333333333333</v>
      </c>
      <c r="AC128" s="110">
        <v>0</v>
      </c>
      <c r="AD128" s="110"/>
      <c r="AE128" s="110">
        <v>762</v>
      </c>
      <c r="AF128" s="110">
        <v>42</v>
      </c>
      <c r="AG128" s="110">
        <v>635</v>
      </c>
      <c r="AH128" s="110">
        <v>61</v>
      </c>
      <c r="AI128" s="110">
        <v>24</v>
      </c>
      <c r="AJ128" s="110">
        <v>0</v>
      </c>
      <c r="AK128" s="110">
        <v>165</v>
      </c>
      <c r="AL128" s="110">
        <v>65</v>
      </c>
      <c r="AM128" s="110">
        <v>76</v>
      </c>
      <c r="AN128" s="110">
        <v>14</v>
      </c>
      <c r="AO128" s="110">
        <v>10</v>
      </c>
      <c r="AP128" s="110">
        <v>0</v>
      </c>
      <c r="AR128" s="116">
        <v>0.84210526315789469</v>
      </c>
      <c r="AS128" s="116">
        <v>0.77925354307338435</v>
      </c>
      <c r="AT128" s="116">
        <v>0.74576271186440679</v>
      </c>
      <c r="AU128" s="116">
        <v>1</v>
      </c>
      <c r="AV128" s="116">
        <v>0.78769841269841268</v>
      </c>
      <c r="AW128" s="116">
        <v>0.84313725490196079</v>
      </c>
      <c r="AX128" s="116">
        <v>0.57499999999999996</v>
      </c>
      <c r="AY128" s="116">
        <v>1</v>
      </c>
      <c r="AZ128" s="116">
        <v>0.66666666666666663</v>
      </c>
      <c r="BA128" s="116">
        <v>0</v>
      </c>
      <c r="BB128" s="116">
        <v>0.15789473684210525</v>
      </c>
      <c r="BC128" s="116">
        <v>0.22074645692661571</v>
      </c>
      <c r="BD128" s="116">
        <v>0.25423728813559321</v>
      </c>
      <c r="BE128" s="116">
        <v>0</v>
      </c>
      <c r="BF128" s="116">
        <v>0.21230158730158735</v>
      </c>
      <c r="BG128" s="116">
        <v>0.15686274509803921</v>
      </c>
      <c r="BH128" s="116">
        <v>0.42499999999999999</v>
      </c>
      <c r="BI128" s="116">
        <v>0</v>
      </c>
      <c r="BJ128" s="116">
        <v>0.33333333333333331</v>
      </c>
      <c r="BK128" s="116">
        <v>0</v>
      </c>
      <c r="BM128" s="117">
        <v>38</v>
      </c>
      <c r="BN128" s="117">
        <v>539.08000000000004</v>
      </c>
      <c r="BO128" s="117">
        <v>59</v>
      </c>
      <c r="BP128" s="117">
        <v>10.92</v>
      </c>
      <c r="BQ128" s="117">
        <v>0</v>
      </c>
      <c r="BR128" s="117">
        <v>51</v>
      </c>
      <c r="BS128" s="117">
        <v>40</v>
      </c>
      <c r="BT128" s="117">
        <v>1</v>
      </c>
      <c r="BU128" s="117">
        <v>6</v>
      </c>
      <c r="BV128" s="117">
        <v>0</v>
      </c>
      <c r="BW128" s="110">
        <v>32</v>
      </c>
      <c r="BX128" s="110">
        <v>420.08000000000004</v>
      </c>
      <c r="BY128" s="110">
        <v>44</v>
      </c>
      <c r="BZ128" s="110">
        <v>10.92</v>
      </c>
      <c r="CA128" s="110">
        <v>0</v>
      </c>
      <c r="CB128" s="110">
        <v>43</v>
      </c>
      <c r="CC128" s="110">
        <v>23</v>
      </c>
      <c r="CD128" s="110">
        <v>1</v>
      </c>
      <c r="CE128" s="110">
        <v>4</v>
      </c>
      <c r="CF128" s="110">
        <v>0</v>
      </c>
      <c r="CG128" s="110">
        <v>6</v>
      </c>
      <c r="CH128" s="110">
        <v>119</v>
      </c>
      <c r="CI128" s="110">
        <v>15</v>
      </c>
      <c r="CJ128" s="110">
        <v>0</v>
      </c>
      <c r="CK128" s="110">
        <v>0</v>
      </c>
      <c r="CL128" s="110">
        <v>8</v>
      </c>
      <c r="CM128" s="110">
        <v>17</v>
      </c>
      <c r="CN128" s="110">
        <v>0</v>
      </c>
      <c r="CO128" s="110">
        <v>2</v>
      </c>
      <c r="CP128" s="110">
        <v>0</v>
      </c>
    </row>
    <row r="129" spans="1:94" x14ac:dyDescent="0.25">
      <c r="A129" s="11" t="s">
        <v>506</v>
      </c>
      <c r="B129" s="11">
        <v>1852679</v>
      </c>
      <c r="C129" s="11" t="s">
        <v>297</v>
      </c>
      <c r="D129" s="11">
        <v>31816</v>
      </c>
      <c r="E129" s="110">
        <v>128666.18893114025</v>
      </c>
      <c r="F129" s="130">
        <v>2441</v>
      </c>
      <c r="G129" s="130">
        <v>1775.5281567567106</v>
      </c>
      <c r="H129" s="130">
        <v>665.47184324328919</v>
      </c>
      <c r="I129" s="28"/>
      <c r="J129" s="110">
        <v>242.80666666666667</v>
      </c>
      <c r="K129" s="110">
        <v>1144.6497087404975</v>
      </c>
      <c r="L129" s="110">
        <v>59.39007092198581</v>
      </c>
      <c r="M129" s="110">
        <v>94.96142217922359</v>
      </c>
      <c r="N129" s="110">
        <v>0.75</v>
      </c>
      <c r="O129" s="110">
        <v>91.097560975609767</v>
      </c>
      <c r="P129" s="110">
        <v>125.67272727272726</v>
      </c>
      <c r="Q129" s="110">
        <v>15</v>
      </c>
      <c r="R129" s="110">
        <v>1.2000000000000002</v>
      </c>
      <c r="S129" s="110">
        <v>0</v>
      </c>
      <c r="T129" s="110">
        <v>58.193333333333335</v>
      </c>
      <c r="U129" s="110">
        <v>284.35029125950234</v>
      </c>
      <c r="V129" s="110">
        <v>19.609929078014183</v>
      </c>
      <c r="W129" s="110">
        <v>14.038577820776393</v>
      </c>
      <c r="X129" s="110">
        <v>0.25</v>
      </c>
      <c r="Y129" s="110">
        <v>74.902439024390247</v>
      </c>
      <c r="Z129" s="110">
        <v>194.32727272727274</v>
      </c>
      <c r="AA129" s="110">
        <v>15</v>
      </c>
      <c r="AB129" s="110">
        <v>4.8000000000000007</v>
      </c>
      <c r="AC129" s="110">
        <v>0</v>
      </c>
      <c r="AD129" s="110"/>
      <c r="AE129" s="110">
        <v>1919</v>
      </c>
      <c r="AF129" s="110">
        <v>301</v>
      </c>
      <c r="AG129" s="110">
        <v>1429</v>
      </c>
      <c r="AH129" s="110">
        <v>79</v>
      </c>
      <c r="AI129" s="110">
        <v>109</v>
      </c>
      <c r="AJ129" s="110">
        <v>1</v>
      </c>
      <c r="AK129" s="110">
        <v>522</v>
      </c>
      <c r="AL129" s="110">
        <v>166</v>
      </c>
      <c r="AM129" s="110">
        <v>320</v>
      </c>
      <c r="AN129" s="110">
        <v>30</v>
      </c>
      <c r="AO129" s="110">
        <v>6</v>
      </c>
      <c r="AP129" s="110">
        <v>0</v>
      </c>
      <c r="AR129" s="116">
        <v>0.80666666666666664</v>
      </c>
      <c r="AS129" s="116">
        <v>0.80101449177081707</v>
      </c>
      <c r="AT129" s="116">
        <v>0.75177304964539005</v>
      </c>
      <c r="AU129" s="116">
        <v>0.87120570806627151</v>
      </c>
      <c r="AV129" s="116">
        <v>0.75</v>
      </c>
      <c r="AW129" s="116">
        <v>0.54878048780487809</v>
      </c>
      <c r="AX129" s="116">
        <v>0.3927272727272727</v>
      </c>
      <c r="AY129" s="116">
        <v>0.5</v>
      </c>
      <c r="AZ129" s="116">
        <v>0.2</v>
      </c>
      <c r="BA129" s="116">
        <v>0</v>
      </c>
      <c r="BB129" s="116">
        <v>0.19333333333333333</v>
      </c>
      <c r="BC129" s="116">
        <v>0.1989855082291829</v>
      </c>
      <c r="BD129" s="116">
        <v>0.24822695035460993</v>
      </c>
      <c r="BE129" s="116">
        <v>0.12879429193372838</v>
      </c>
      <c r="BF129" s="116">
        <v>0.25</v>
      </c>
      <c r="BG129" s="116">
        <v>0.45121951219512196</v>
      </c>
      <c r="BH129" s="116">
        <v>0.6072727272727273</v>
      </c>
      <c r="BI129" s="116">
        <v>0.5</v>
      </c>
      <c r="BJ129" s="116">
        <v>0.8</v>
      </c>
      <c r="BK129" s="116">
        <v>0</v>
      </c>
      <c r="BM129" s="117">
        <v>300</v>
      </c>
      <c r="BN129" s="117">
        <v>1474.63</v>
      </c>
      <c r="BO129" s="117">
        <v>141</v>
      </c>
      <c r="BP129" s="117">
        <v>82.690000000000012</v>
      </c>
      <c r="BQ129" s="117">
        <v>7.68</v>
      </c>
      <c r="BR129" s="117">
        <v>164</v>
      </c>
      <c r="BS129" s="117">
        <v>275</v>
      </c>
      <c r="BT129" s="117">
        <v>24</v>
      </c>
      <c r="BU129" s="117">
        <v>10</v>
      </c>
      <c r="BV129" s="117">
        <v>0</v>
      </c>
      <c r="BW129" s="110">
        <v>242</v>
      </c>
      <c r="BX129" s="110">
        <v>1181.2</v>
      </c>
      <c r="BY129" s="110">
        <v>106</v>
      </c>
      <c r="BZ129" s="110">
        <v>72.040000000000006</v>
      </c>
      <c r="CA129" s="110">
        <v>5.76</v>
      </c>
      <c r="CB129" s="110">
        <v>90</v>
      </c>
      <c r="CC129" s="110">
        <v>108</v>
      </c>
      <c r="CD129" s="110">
        <v>12</v>
      </c>
      <c r="CE129" s="110">
        <v>2</v>
      </c>
      <c r="CF129" s="110">
        <v>0</v>
      </c>
      <c r="CG129" s="110">
        <v>58</v>
      </c>
      <c r="CH129" s="110">
        <v>293.43</v>
      </c>
      <c r="CI129" s="110">
        <v>35</v>
      </c>
      <c r="CJ129" s="110">
        <v>10.65</v>
      </c>
      <c r="CK129" s="110">
        <v>1.92</v>
      </c>
      <c r="CL129" s="110">
        <v>74</v>
      </c>
      <c r="CM129" s="110">
        <v>167</v>
      </c>
      <c r="CN129" s="110">
        <v>12</v>
      </c>
      <c r="CO129" s="110">
        <v>8</v>
      </c>
      <c r="CP129" s="110">
        <v>0</v>
      </c>
    </row>
    <row r="130" spans="1:94" x14ac:dyDescent="0.25">
      <c r="A130" s="11" t="s">
        <v>507</v>
      </c>
      <c r="B130" s="11">
        <v>1007629</v>
      </c>
      <c r="C130" s="11" t="s">
        <v>299</v>
      </c>
      <c r="D130" s="11">
        <v>31716</v>
      </c>
      <c r="E130" s="110">
        <v>101649.1930550988</v>
      </c>
      <c r="F130" s="130">
        <v>2007.0000000000002</v>
      </c>
      <c r="G130" s="130">
        <v>1385.2023849581076</v>
      </c>
      <c r="H130" s="130">
        <v>621.79761504189264</v>
      </c>
      <c r="I130" s="28"/>
      <c r="J130" s="110">
        <v>76.588235294117638</v>
      </c>
      <c r="K130" s="110">
        <v>907.57283016094664</v>
      </c>
      <c r="L130" s="110">
        <v>41.379310344827587</v>
      </c>
      <c r="M130" s="110">
        <v>90.308143322475573</v>
      </c>
      <c r="N130" s="110">
        <v>0</v>
      </c>
      <c r="O130" s="110">
        <v>126.61764705882352</v>
      </c>
      <c r="P130" s="110">
        <v>114.07407407407406</v>
      </c>
      <c r="Q130" s="110">
        <v>12.638888888888889</v>
      </c>
      <c r="R130" s="110">
        <v>16.023255813953487</v>
      </c>
      <c r="S130" s="110">
        <v>0</v>
      </c>
      <c r="T130" s="110">
        <v>16.411764705882355</v>
      </c>
      <c r="U130" s="110">
        <v>158.42716983905342</v>
      </c>
      <c r="V130" s="110">
        <v>8.6206896551724146</v>
      </c>
      <c r="W130" s="110">
        <v>43.691856677524434</v>
      </c>
      <c r="X130" s="110">
        <v>0</v>
      </c>
      <c r="Y130" s="110">
        <v>119.38235294117646</v>
      </c>
      <c r="Z130" s="110">
        <v>215.92592592592592</v>
      </c>
      <c r="AA130" s="110">
        <v>22.361111111111111</v>
      </c>
      <c r="AB130" s="110">
        <v>36.97674418604651</v>
      </c>
      <c r="AC130" s="110">
        <v>0</v>
      </c>
      <c r="AD130" s="110"/>
      <c r="AE130" s="110">
        <v>1343</v>
      </c>
      <c r="AF130" s="110">
        <v>93</v>
      </c>
      <c r="AG130" s="110">
        <v>1066</v>
      </c>
      <c r="AH130" s="110">
        <v>50</v>
      </c>
      <c r="AI130" s="110">
        <v>134</v>
      </c>
      <c r="AJ130" s="110">
        <v>0</v>
      </c>
      <c r="AK130" s="110">
        <v>664</v>
      </c>
      <c r="AL130" s="110">
        <v>246</v>
      </c>
      <c r="AM130" s="110">
        <v>330</v>
      </c>
      <c r="AN130" s="110">
        <v>35</v>
      </c>
      <c r="AO130" s="110">
        <v>53</v>
      </c>
      <c r="AP130" s="110">
        <v>0</v>
      </c>
      <c r="AR130" s="116">
        <v>0.82352941176470584</v>
      </c>
      <c r="AS130" s="116">
        <v>0.8513816418020137</v>
      </c>
      <c r="AT130" s="116">
        <v>0.82758620689655171</v>
      </c>
      <c r="AU130" s="116">
        <v>0.67394136807817595</v>
      </c>
      <c r="AV130" s="116">
        <v>0.54545454545454541</v>
      </c>
      <c r="AW130" s="116">
        <v>0.51470588235294112</v>
      </c>
      <c r="AX130" s="116">
        <v>0.34567901234567899</v>
      </c>
      <c r="AY130" s="116">
        <v>0.3611111111111111</v>
      </c>
      <c r="AZ130" s="116">
        <v>0.30232558139534882</v>
      </c>
      <c r="BA130" s="116">
        <v>0</v>
      </c>
      <c r="BB130" s="116">
        <v>0.17647058823529413</v>
      </c>
      <c r="BC130" s="116">
        <v>0.14861835819798633</v>
      </c>
      <c r="BD130" s="116">
        <v>0.17241379310344829</v>
      </c>
      <c r="BE130" s="116">
        <v>0.32605863192182416</v>
      </c>
      <c r="BF130" s="116">
        <v>0.45454545454545459</v>
      </c>
      <c r="BG130" s="116">
        <v>0.48529411764705882</v>
      </c>
      <c r="BH130" s="116">
        <v>0.65432098765432101</v>
      </c>
      <c r="BI130" s="116">
        <v>0.63888888888888884</v>
      </c>
      <c r="BJ130" s="116">
        <v>0.69767441860465118</v>
      </c>
      <c r="BK130" s="116">
        <v>0</v>
      </c>
      <c r="BM130" s="117">
        <v>170</v>
      </c>
      <c r="BN130" s="117">
        <v>1088.56</v>
      </c>
      <c r="BO130" s="117">
        <v>87</v>
      </c>
      <c r="BP130" s="117">
        <v>61.399999999999991</v>
      </c>
      <c r="BQ130" s="117">
        <v>7.04</v>
      </c>
      <c r="BR130" s="117">
        <v>204</v>
      </c>
      <c r="BS130" s="117">
        <v>243</v>
      </c>
      <c r="BT130" s="117">
        <v>36</v>
      </c>
      <c r="BU130" s="117">
        <v>86</v>
      </c>
      <c r="BV130" s="117">
        <v>0</v>
      </c>
      <c r="BW130" s="110">
        <v>140</v>
      </c>
      <c r="BX130" s="110">
        <v>926.78</v>
      </c>
      <c r="BY130" s="110">
        <v>72</v>
      </c>
      <c r="BZ130" s="110">
        <v>41.379999999999995</v>
      </c>
      <c r="CA130" s="110">
        <v>3.84</v>
      </c>
      <c r="CB130" s="110">
        <v>105</v>
      </c>
      <c r="CC130" s="110">
        <v>84</v>
      </c>
      <c r="CD130" s="110">
        <v>13</v>
      </c>
      <c r="CE130" s="110">
        <v>26</v>
      </c>
      <c r="CF130" s="110">
        <v>0</v>
      </c>
      <c r="CG130" s="110">
        <v>30</v>
      </c>
      <c r="CH130" s="110">
        <v>161.78</v>
      </c>
      <c r="CI130" s="110">
        <v>15</v>
      </c>
      <c r="CJ130" s="110">
        <v>20.02</v>
      </c>
      <c r="CK130" s="110">
        <v>3.2</v>
      </c>
      <c r="CL130" s="110">
        <v>99</v>
      </c>
      <c r="CM130" s="110">
        <v>159</v>
      </c>
      <c r="CN130" s="110">
        <v>23</v>
      </c>
      <c r="CO130" s="110">
        <v>60</v>
      </c>
      <c r="CP130" s="110">
        <v>0</v>
      </c>
    </row>
    <row r="131" spans="1:94" x14ac:dyDescent="0.25">
      <c r="A131" s="11" t="s">
        <v>526</v>
      </c>
      <c r="B131" s="11">
        <v>214081</v>
      </c>
      <c r="C131" s="11" t="s">
        <v>301</v>
      </c>
      <c r="D131" s="11">
        <v>31516</v>
      </c>
      <c r="E131" s="110">
        <v>5845.2433945237353</v>
      </c>
      <c r="F131" s="130">
        <v>81</v>
      </c>
      <c r="G131" s="130">
        <v>78.939941580184765</v>
      </c>
      <c r="H131" s="130">
        <v>2.0600584198152414</v>
      </c>
      <c r="I131" s="28"/>
      <c r="J131" s="110">
        <v>0</v>
      </c>
      <c r="K131" s="110">
        <v>68.587000403714171</v>
      </c>
      <c r="L131" s="110">
        <v>10.352941176470589</v>
      </c>
      <c r="M131" s="110">
        <v>0</v>
      </c>
      <c r="N131" s="110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10">
        <v>1.4129995962858295</v>
      </c>
      <c r="V131" s="110">
        <v>0.6470588235294118</v>
      </c>
      <c r="W131" s="110">
        <v>0</v>
      </c>
      <c r="X131" s="110">
        <v>0</v>
      </c>
      <c r="Y131" s="110">
        <v>0</v>
      </c>
      <c r="Z131" s="110">
        <v>0</v>
      </c>
      <c r="AA131" s="110">
        <v>0</v>
      </c>
      <c r="AB131" s="110">
        <v>0</v>
      </c>
      <c r="AC131" s="110">
        <v>0</v>
      </c>
      <c r="AD131" s="110"/>
      <c r="AE131" s="110">
        <v>81</v>
      </c>
      <c r="AF131" s="110">
        <v>0</v>
      </c>
      <c r="AG131" s="110">
        <v>70</v>
      </c>
      <c r="AH131" s="110">
        <v>11</v>
      </c>
      <c r="AI131" s="110">
        <v>0</v>
      </c>
      <c r="AJ131" s="110">
        <v>0</v>
      </c>
      <c r="AK131" s="110">
        <v>0</v>
      </c>
      <c r="AL131" s="110">
        <v>0</v>
      </c>
      <c r="AM131" s="110">
        <v>0</v>
      </c>
      <c r="AN131" s="110">
        <v>0</v>
      </c>
      <c r="AO131" s="110">
        <v>0</v>
      </c>
      <c r="AP131" s="110">
        <v>0</v>
      </c>
      <c r="AR131" s="116">
        <v>0.83766866045347055</v>
      </c>
      <c r="AS131" s="116">
        <v>0.97981429148163102</v>
      </c>
      <c r="AT131" s="116">
        <v>0.94117647058823528</v>
      </c>
      <c r="AU131" s="116">
        <v>1</v>
      </c>
      <c r="AV131" s="116">
        <v>0.78769841269841268</v>
      </c>
      <c r="AW131" s="116">
        <v>0.63585248883744006</v>
      </c>
      <c r="AX131" s="116">
        <v>0.46213987362107745</v>
      </c>
      <c r="AY131" s="116">
        <v>0.5685019206145967</v>
      </c>
      <c r="AZ131" s="116">
        <v>0.38545454545454544</v>
      </c>
      <c r="BA131" s="116">
        <v>0</v>
      </c>
      <c r="BB131" s="116">
        <v>0.16233133954652942</v>
      </c>
      <c r="BC131" s="116">
        <v>2.0185708518368994E-2</v>
      </c>
      <c r="BD131" s="116">
        <v>5.8823529411764705E-2</v>
      </c>
      <c r="BE131" s="116">
        <v>0</v>
      </c>
      <c r="BF131" s="116">
        <v>0.21230158730158735</v>
      </c>
      <c r="BG131" s="116">
        <v>0.36414751116255994</v>
      </c>
      <c r="BH131" s="116">
        <v>0.53786012637892255</v>
      </c>
      <c r="BI131" s="116">
        <v>0.43149807938540335</v>
      </c>
      <c r="BJ131" s="116">
        <v>0.61454545454545451</v>
      </c>
      <c r="BK131" s="116">
        <v>0</v>
      </c>
      <c r="BM131" s="117">
        <v>0</v>
      </c>
      <c r="BN131" s="117">
        <v>99.08</v>
      </c>
      <c r="BO131" s="117">
        <v>17</v>
      </c>
      <c r="BP131" s="117">
        <v>10.92</v>
      </c>
      <c r="BQ131" s="117">
        <v>0</v>
      </c>
      <c r="BR131" s="117">
        <v>0</v>
      </c>
      <c r="BS131" s="117">
        <v>0</v>
      </c>
      <c r="BT131" s="117">
        <v>0</v>
      </c>
      <c r="BU131" s="117">
        <v>0</v>
      </c>
      <c r="BV131" s="117">
        <v>0</v>
      </c>
      <c r="BW131" s="110">
        <v>0</v>
      </c>
      <c r="BX131" s="110">
        <v>97.08</v>
      </c>
      <c r="BY131" s="110">
        <v>16</v>
      </c>
      <c r="BZ131" s="110">
        <v>10.92</v>
      </c>
      <c r="CA131" s="110">
        <v>0</v>
      </c>
      <c r="CB131" s="110">
        <v>0</v>
      </c>
      <c r="CC131" s="110">
        <v>0</v>
      </c>
      <c r="CD131" s="110">
        <v>0</v>
      </c>
      <c r="CE131" s="110">
        <v>0</v>
      </c>
      <c r="CF131" s="110">
        <v>0</v>
      </c>
      <c r="CG131" s="110">
        <v>0</v>
      </c>
      <c r="CH131" s="110">
        <v>2</v>
      </c>
      <c r="CI131" s="110">
        <v>1</v>
      </c>
      <c r="CJ131" s="110">
        <v>0</v>
      </c>
      <c r="CK131" s="110">
        <v>0</v>
      </c>
      <c r="CL131" s="110">
        <v>0</v>
      </c>
      <c r="CM131" s="110">
        <v>0</v>
      </c>
      <c r="CN131" s="110">
        <v>0</v>
      </c>
      <c r="CO131" s="110">
        <v>0</v>
      </c>
      <c r="CP131" s="110">
        <v>0</v>
      </c>
    </row>
    <row r="132" spans="1:94" x14ac:dyDescent="0.25">
      <c r="A132" s="11" t="s">
        <v>527</v>
      </c>
      <c r="B132" s="11">
        <v>2756786</v>
      </c>
      <c r="C132" s="11" t="s">
        <v>303</v>
      </c>
      <c r="D132" s="11">
        <v>53221</v>
      </c>
      <c r="E132" s="110">
        <v>36307.052444213805</v>
      </c>
      <c r="F132" s="130">
        <v>630</v>
      </c>
      <c r="G132" s="130">
        <v>490.93149974052932</v>
      </c>
      <c r="H132" s="130">
        <v>139.06850025947068</v>
      </c>
      <c r="I132" s="28"/>
      <c r="J132" s="110">
        <v>0</v>
      </c>
      <c r="K132" s="110">
        <v>456.46341463414632</v>
      </c>
      <c r="L132" s="110">
        <v>0</v>
      </c>
      <c r="M132" s="110">
        <v>0</v>
      </c>
      <c r="N132" s="110">
        <v>0</v>
      </c>
      <c r="O132" s="110">
        <v>0</v>
      </c>
      <c r="P132" s="110">
        <v>34.468085106382979</v>
      </c>
      <c r="Q132" s="110">
        <v>0</v>
      </c>
      <c r="R132" s="110">
        <v>0</v>
      </c>
      <c r="S132" s="110">
        <v>0</v>
      </c>
      <c r="T132" s="110">
        <v>0</v>
      </c>
      <c r="U132" s="110">
        <v>113.53658536585365</v>
      </c>
      <c r="V132" s="110">
        <v>0</v>
      </c>
      <c r="W132" s="110">
        <v>0</v>
      </c>
      <c r="X132" s="110">
        <v>0</v>
      </c>
      <c r="Y132" s="110">
        <v>0</v>
      </c>
      <c r="Z132" s="110">
        <v>25.531914893617021</v>
      </c>
      <c r="AA132" s="110">
        <v>0</v>
      </c>
      <c r="AB132" s="110">
        <v>0</v>
      </c>
      <c r="AC132" s="110">
        <v>0</v>
      </c>
      <c r="AD132" s="110"/>
      <c r="AE132" s="110">
        <v>570</v>
      </c>
      <c r="AF132" s="110">
        <v>0</v>
      </c>
      <c r="AG132" s="110">
        <v>570</v>
      </c>
      <c r="AH132" s="110">
        <v>0</v>
      </c>
      <c r="AI132" s="110">
        <v>0</v>
      </c>
      <c r="AJ132" s="110">
        <v>0</v>
      </c>
      <c r="AK132" s="110">
        <v>60</v>
      </c>
      <c r="AL132" s="110">
        <v>0</v>
      </c>
      <c r="AM132" s="110">
        <v>60</v>
      </c>
      <c r="AN132" s="110">
        <v>0</v>
      </c>
      <c r="AO132" s="110">
        <v>0</v>
      </c>
      <c r="AP132" s="110">
        <v>0</v>
      </c>
      <c r="AR132" s="116">
        <v>0.83766866045347055</v>
      </c>
      <c r="AS132" s="116">
        <v>0.80081300813008127</v>
      </c>
      <c r="AT132" s="116">
        <v>0.79995888157894735</v>
      </c>
      <c r="AU132" s="116">
        <v>0.83370700126637909</v>
      </c>
      <c r="AV132" s="116">
        <v>0.78769841269841268</v>
      </c>
      <c r="AW132" s="116">
        <v>0.63585248883744006</v>
      </c>
      <c r="AX132" s="116">
        <v>0.57446808510638303</v>
      </c>
      <c r="AY132" s="116">
        <v>0.5685019206145967</v>
      </c>
      <c r="AZ132" s="116">
        <v>0.38545454545454544</v>
      </c>
      <c r="BA132" s="116">
        <v>0</v>
      </c>
      <c r="BB132" s="116">
        <v>0.16233133954652942</v>
      </c>
      <c r="BC132" s="116">
        <v>0.1991869918699187</v>
      </c>
      <c r="BD132" s="116">
        <v>0.20004111842105263</v>
      </c>
      <c r="BE132" s="116">
        <v>0.16629299873362108</v>
      </c>
      <c r="BF132" s="116">
        <v>0.21230158730158735</v>
      </c>
      <c r="BG132" s="116">
        <v>0.36414751116255994</v>
      </c>
      <c r="BH132" s="116">
        <v>0.42553191489361702</v>
      </c>
      <c r="BI132" s="116">
        <v>0.43149807938540335</v>
      </c>
      <c r="BJ132" s="116">
        <v>0.61454545454545451</v>
      </c>
      <c r="BK132" s="116">
        <v>0</v>
      </c>
      <c r="BM132" s="117">
        <v>0</v>
      </c>
      <c r="BN132" s="117">
        <v>492</v>
      </c>
      <c r="BO132" s="117">
        <v>0</v>
      </c>
      <c r="BP132" s="117">
        <v>0</v>
      </c>
      <c r="BQ132" s="117">
        <v>0</v>
      </c>
      <c r="BR132" s="117">
        <v>0</v>
      </c>
      <c r="BS132" s="117">
        <v>47</v>
      </c>
      <c r="BT132" s="117">
        <v>0</v>
      </c>
      <c r="BU132" s="117">
        <v>0</v>
      </c>
      <c r="BV132" s="117">
        <v>0</v>
      </c>
      <c r="BW132" s="110">
        <v>0</v>
      </c>
      <c r="BX132" s="110">
        <v>394</v>
      </c>
      <c r="BY132" s="110">
        <v>0</v>
      </c>
      <c r="BZ132" s="110">
        <v>0</v>
      </c>
      <c r="CA132" s="110">
        <v>0</v>
      </c>
      <c r="CB132" s="110">
        <v>0</v>
      </c>
      <c r="CC132" s="110">
        <v>27</v>
      </c>
      <c r="CD132" s="110">
        <v>0</v>
      </c>
      <c r="CE132" s="110">
        <v>0</v>
      </c>
      <c r="CF132" s="110">
        <v>0</v>
      </c>
      <c r="CG132" s="110">
        <v>0</v>
      </c>
      <c r="CH132" s="110">
        <v>98</v>
      </c>
      <c r="CI132" s="110">
        <v>0</v>
      </c>
      <c r="CJ132" s="110">
        <v>0</v>
      </c>
      <c r="CK132" s="110">
        <v>0</v>
      </c>
      <c r="CL132" s="110">
        <v>0</v>
      </c>
      <c r="CM132" s="110">
        <v>20</v>
      </c>
      <c r="CN132" s="110">
        <v>0</v>
      </c>
      <c r="CO132" s="110">
        <v>0</v>
      </c>
      <c r="CP132" s="110">
        <v>0</v>
      </c>
    </row>
    <row r="133" spans="1:94" x14ac:dyDescent="0.25">
      <c r="A133" s="11" t="s">
        <v>434</v>
      </c>
      <c r="B133" s="11">
        <v>1728925</v>
      </c>
      <c r="C133" s="11" t="s">
        <v>305</v>
      </c>
      <c r="D133" s="11">
        <v>10151</v>
      </c>
      <c r="E133" s="110">
        <v>0</v>
      </c>
      <c r="F133" s="130">
        <v>0</v>
      </c>
      <c r="G133" s="130">
        <v>0</v>
      </c>
      <c r="H133" s="130">
        <v>0</v>
      </c>
      <c r="I133" s="28"/>
      <c r="J133" s="110">
        <v>0</v>
      </c>
      <c r="K133" s="110">
        <v>0</v>
      </c>
      <c r="L133" s="110">
        <v>0</v>
      </c>
      <c r="M133" s="110">
        <v>0</v>
      </c>
      <c r="N133" s="110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10">
        <v>0</v>
      </c>
      <c r="V133" s="110">
        <v>0</v>
      </c>
      <c r="W133" s="110">
        <v>0</v>
      </c>
      <c r="X133" s="110">
        <v>0</v>
      </c>
      <c r="Y133" s="110">
        <v>0</v>
      </c>
      <c r="Z133" s="110">
        <v>0</v>
      </c>
      <c r="AA133" s="110">
        <v>0</v>
      </c>
      <c r="AB133" s="110">
        <v>0</v>
      </c>
      <c r="AC133" s="110">
        <v>0</v>
      </c>
      <c r="AD133" s="110"/>
      <c r="AE133" s="110">
        <v>0</v>
      </c>
      <c r="AF133" s="110">
        <v>0</v>
      </c>
      <c r="AG133" s="110">
        <v>0</v>
      </c>
      <c r="AH133" s="110">
        <v>0</v>
      </c>
      <c r="AI133" s="110">
        <v>0</v>
      </c>
      <c r="AJ133" s="110">
        <v>0</v>
      </c>
      <c r="AK133" s="110">
        <v>0</v>
      </c>
      <c r="AL133" s="110">
        <v>0</v>
      </c>
      <c r="AM133" s="110">
        <v>0</v>
      </c>
      <c r="AN133" s="110">
        <v>0</v>
      </c>
      <c r="AO133" s="110">
        <v>0</v>
      </c>
      <c r="AP133" s="110">
        <v>0</v>
      </c>
      <c r="AR133" s="116">
        <v>0.83766866045347055</v>
      </c>
      <c r="AS133" s="116">
        <v>0.93333333333333335</v>
      </c>
      <c r="AT133" s="116">
        <v>0.79995888157894735</v>
      </c>
      <c r="AU133" s="116">
        <v>0.83370700126637909</v>
      </c>
      <c r="AV133" s="116">
        <v>0.78769841269841268</v>
      </c>
      <c r="AW133" s="116">
        <v>0.63585248883744006</v>
      </c>
      <c r="AX133" s="116">
        <v>0.46213987362107745</v>
      </c>
      <c r="AY133" s="116">
        <v>0.5685019206145967</v>
      </c>
      <c r="AZ133" s="116">
        <v>0.38545454545454544</v>
      </c>
      <c r="BA133" s="116">
        <v>0</v>
      </c>
      <c r="BB133" s="116">
        <v>0.16233133954652942</v>
      </c>
      <c r="BC133" s="116">
        <v>6.6666666666666666E-2</v>
      </c>
      <c r="BD133" s="116">
        <v>0.20004111842105263</v>
      </c>
      <c r="BE133" s="116">
        <v>0.16629299873362108</v>
      </c>
      <c r="BF133" s="116">
        <v>0.21230158730158735</v>
      </c>
      <c r="BG133" s="116">
        <v>0.36414751116255994</v>
      </c>
      <c r="BH133" s="116">
        <v>0.53786012637892255</v>
      </c>
      <c r="BI133" s="116">
        <v>0.43149807938540335</v>
      </c>
      <c r="BJ133" s="116">
        <v>0.61454545454545451</v>
      </c>
      <c r="BK133" s="116">
        <v>0</v>
      </c>
      <c r="BM133" s="117">
        <v>0</v>
      </c>
      <c r="BN133" s="117">
        <v>15</v>
      </c>
      <c r="BO133" s="117">
        <v>0</v>
      </c>
      <c r="BP133" s="117">
        <v>0</v>
      </c>
      <c r="BQ133" s="117">
        <v>0</v>
      </c>
      <c r="BR133" s="117">
        <v>0</v>
      </c>
      <c r="BS133" s="117">
        <v>0</v>
      </c>
      <c r="BT133" s="117">
        <v>0</v>
      </c>
      <c r="BU133" s="117">
        <v>0</v>
      </c>
      <c r="BV133" s="117">
        <v>0</v>
      </c>
      <c r="BW133" s="110">
        <v>0</v>
      </c>
      <c r="BX133" s="110">
        <v>14</v>
      </c>
      <c r="BY133" s="110">
        <v>0</v>
      </c>
      <c r="BZ133" s="110">
        <v>0</v>
      </c>
      <c r="CA133" s="110">
        <v>0</v>
      </c>
      <c r="CB133" s="110">
        <v>0</v>
      </c>
      <c r="CC133" s="110">
        <v>0</v>
      </c>
      <c r="CD133" s="110">
        <v>0</v>
      </c>
      <c r="CE133" s="110">
        <v>0</v>
      </c>
      <c r="CF133" s="110">
        <v>0</v>
      </c>
      <c r="CG133" s="110">
        <v>0</v>
      </c>
      <c r="CH133" s="110">
        <v>1</v>
      </c>
      <c r="CI133" s="110">
        <v>0</v>
      </c>
      <c r="CJ133" s="110">
        <v>0</v>
      </c>
      <c r="CK133" s="110">
        <v>0</v>
      </c>
      <c r="CL133" s="110">
        <v>0</v>
      </c>
      <c r="CM133" s="110">
        <v>0</v>
      </c>
      <c r="CN133" s="110">
        <v>0</v>
      </c>
      <c r="CO133" s="110">
        <v>0</v>
      </c>
      <c r="CP133" s="110">
        <v>0</v>
      </c>
    </row>
    <row r="134" spans="1:94" x14ac:dyDescent="0.25">
      <c r="A134" s="11" t="s">
        <v>598</v>
      </c>
      <c r="B134" s="11">
        <v>116936</v>
      </c>
      <c r="C134" s="11" t="s">
        <v>307</v>
      </c>
      <c r="D134" s="11">
        <v>25581</v>
      </c>
      <c r="E134" s="110">
        <v>797.04</v>
      </c>
      <c r="F134" s="130">
        <v>9</v>
      </c>
      <c r="G134" s="130">
        <v>9</v>
      </c>
      <c r="H134" s="130">
        <v>0</v>
      </c>
      <c r="I134" s="28"/>
      <c r="J134" s="110">
        <v>0</v>
      </c>
      <c r="K134" s="110">
        <v>0</v>
      </c>
      <c r="L134" s="110">
        <v>9</v>
      </c>
      <c r="M134" s="110">
        <v>0</v>
      </c>
      <c r="N134" s="110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10">
        <v>0</v>
      </c>
      <c r="V134" s="110">
        <v>0</v>
      </c>
      <c r="W134" s="110">
        <v>0</v>
      </c>
      <c r="X134" s="110">
        <v>0</v>
      </c>
      <c r="Y134" s="110">
        <v>0</v>
      </c>
      <c r="Z134" s="110">
        <v>0</v>
      </c>
      <c r="AA134" s="110">
        <v>0</v>
      </c>
      <c r="AB134" s="110">
        <v>0</v>
      </c>
      <c r="AC134" s="110">
        <v>0</v>
      </c>
      <c r="AD134" s="110"/>
      <c r="AE134" s="110">
        <v>9</v>
      </c>
      <c r="AF134" s="110">
        <v>0</v>
      </c>
      <c r="AG134" s="110">
        <v>0</v>
      </c>
      <c r="AH134" s="110">
        <v>9</v>
      </c>
      <c r="AI134" s="110">
        <v>0</v>
      </c>
      <c r="AJ134" s="110">
        <v>0</v>
      </c>
      <c r="AK134" s="110">
        <v>0</v>
      </c>
      <c r="AL134" s="110">
        <v>0</v>
      </c>
      <c r="AM134" s="110">
        <v>0</v>
      </c>
      <c r="AN134" s="110">
        <v>0</v>
      </c>
      <c r="AO134" s="110">
        <v>0</v>
      </c>
      <c r="AP134" s="110">
        <v>0</v>
      </c>
      <c r="AR134" s="116">
        <v>0.83766866045347055</v>
      </c>
      <c r="AS134" s="116">
        <v>0.82455163727959702</v>
      </c>
      <c r="AT134" s="116">
        <v>1</v>
      </c>
      <c r="AU134" s="116">
        <v>0.83370700126637909</v>
      </c>
      <c r="AV134" s="116">
        <v>0.78769841269841268</v>
      </c>
      <c r="AW134" s="116">
        <v>0.63585248883744006</v>
      </c>
      <c r="AX134" s="116">
        <v>0.46213987362107745</v>
      </c>
      <c r="AY134" s="116">
        <v>0.5685019206145967</v>
      </c>
      <c r="AZ134" s="116">
        <v>0.38545454545454544</v>
      </c>
      <c r="BA134" s="116">
        <v>0</v>
      </c>
      <c r="BB134" s="116">
        <v>0.16233133954652942</v>
      </c>
      <c r="BC134" s="116">
        <v>0.17544836272040304</v>
      </c>
      <c r="BD134" s="116">
        <v>0</v>
      </c>
      <c r="BE134" s="116">
        <v>0.16629299873362108</v>
      </c>
      <c r="BF134" s="116">
        <v>0.21230158730158735</v>
      </c>
      <c r="BG134" s="116">
        <v>0.36414751116255994</v>
      </c>
      <c r="BH134" s="116">
        <v>0.53786012637892255</v>
      </c>
      <c r="BI134" s="116">
        <v>0.43149807938540335</v>
      </c>
      <c r="BJ134" s="116">
        <v>0.61454545454545451</v>
      </c>
      <c r="BK134" s="116">
        <v>0</v>
      </c>
      <c r="BM134" s="117">
        <v>0</v>
      </c>
      <c r="BN134" s="117">
        <v>0</v>
      </c>
      <c r="BO134" s="117">
        <v>12</v>
      </c>
      <c r="BP134" s="117">
        <v>0</v>
      </c>
      <c r="BQ134" s="117">
        <v>0</v>
      </c>
      <c r="BR134" s="117">
        <v>0</v>
      </c>
      <c r="BS134" s="117">
        <v>0</v>
      </c>
      <c r="BT134" s="117">
        <v>0</v>
      </c>
      <c r="BU134" s="117">
        <v>0</v>
      </c>
      <c r="BV134" s="117">
        <v>0</v>
      </c>
      <c r="BW134" s="110">
        <v>0</v>
      </c>
      <c r="BX134" s="110">
        <v>0</v>
      </c>
      <c r="BY134" s="110">
        <v>12</v>
      </c>
      <c r="BZ134" s="110">
        <v>0</v>
      </c>
      <c r="CA134" s="110">
        <v>0</v>
      </c>
      <c r="CB134" s="110">
        <v>0</v>
      </c>
      <c r="CC134" s="110">
        <v>0</v>
      </c>
      <c r="CD134" s="110">
        <v>0</v>
      </c>
      <c r="CE134" s="110">
        <v>0</v>
      </c>
      <c r="CF134" s="110">
        <v>0</v>
      </c>
      <c r="CG134" s="110">
        <v>0</v>
      </c>
      <c r="CH134" s="110">
        <v>0</v>
      </c>
      <c r="CI134" s="110">
        <v>0</v>
      </c>
      <c r="CJ134" s="110">
        <v>0</v>
      </c>
      <c r="CK134" s="110">
        <v>0</v>
      </c>
      <c r="CL134" s="110">
        <v>0</v>
      </c>
      <c r="CM134" s="110">
        <v>0</v>
      </c>
      <c r="CN134" s="110">
        <v>0</v>
      </c>
      <c r="CO134" s="110">
        <v>0</v>
      </c>
      <c r="CP134" s="110">
        <v>0</v>
      </c>
    </row>
    <row r="135" spans="1:94" x14ac:dyDescent="0.25">
      <c r="A135" s="11" t="s">
        <v>631</v>
      </c>
      <c r="B135" s="11">
        <v>242525</v>
      </c>
      <c r="C135" s="11" t="s">
        <v>309</v>
      </c>
      <c r="D135" s="11">
        <v>16451</v>
      </c>
      <c r="E135" s="110">
        <v>545.34315789473681</v>
      </c>
      <c r="F135" s="130">
        <v>15</v>
      </c>
      <c r="G135" s="130">
        <v>8.6842105263157894</v>
      </c>
      <c r="H135" s="130">
        <v>6.3157894736842106</v>
      </c>
      <c r="I135" s="28"/>
      <c r="J135" s="110">
        <v>0</v>
      </c>
      <c r="K135" s="110">
        <v>0</v>
      </c>
      <c r="L135" s="110">
        <v>0</v>
      </c>
      <c r="M135" s="110">
        <v>0</v>
      </c>
      <c r="N135" s="110">
        <v>0</v>
      </c>
      <c r="O135" s="110">
        <v>0</v>
      </c>
      <c r="P135" s="110">
        <v>0</v>
      </c>
      <c r="Q135" s="110">
        <v>8.6842105263157894</v>
      </c>
      <c r="R135" s="110">
        <v>0</v>
      </c>
      <c r="S135" s="110">
        <v>0</v>
      </c>
      <c r="T135" s="110">
        <v>0</v>
      </c>
      <c r="U135" s="110">
        <v>0</v>
      </c>
      <c r="V135" s="110">
        <v>0</v>
      </c>
      <c r="W135" s="110">
        <v>0</v>
      </c>
      <c r="X135" s="110">
        <v>0</v>
      </c>
      <c r="Y135" s="110">
        <v>0</v>
      </c>
      <c r="Z135" s="110">
        <v>0</v>
      </c>
      <c r="AA135" s="110">
        <v>6.3157894736842106</v>
      </c>
      <c r="AB135" s="110">
        <v>0</v>
      </c>
      <c r="AC135" s="110">
        <v>0</v>
      </c>
      <c r="AD135" s="110"/>
      <c r="AE135" s="110">
        <v>0</v>
      </c>
      <c r="AF135" s="110">
        <v>0</v>
      </c>
      <c r="AG135" s="110">
        <v>0</v>
      </c>
      <c r="AH135" s="110">
        <v>0</v>
      </c>
      <c r="AI135" s="110">
        <v>0</v>
      </c>
      <c r="AJ135" s="110">
        <v>0</v>
      </c>
      <c r="AK135" s="110">
        <v>15</v>
      </c>
      <c r="AL135" s="110">
        <v>0</v>
      </c>
      <c r="AM135" s="110">
        <v>0</v>
      </c>
      <c r="AN135" s="110">
        <v>15</v>
      </c>
      <c r="AO135" s="110">
        <v>0</v>
      </c>
      <c r="AP135" s="110">
        <v>0</v>
      </c>
      <c r="AR135" s="116">
        <v>0.83766866045347055</v>
      </c>
      <c r="AS135" s="116">
        <v>0.82455163727959702</v>
      </c>
      <c r="AT135" s="116">
        <v>0.79995888157894735</v>
      </c>
      <c r="AU135" s="116">
        <v>0.83370700126637909</v>
      </c>
      <c r="AV135" s="116">
        <v>0.78769841269841268</v>
      </c>
      <c r="AW135" s="116">
        <v>0.63585248883744006</v>
      </c>
      <c r="AX135" s="116">
        <v>0.46213987362107745</v>
      </c>
      <c r="AY135" s="116">
        <v>0.57894736842105265</v>
      </c>
      <c r="AZ135" s="116">
        <v>0.38545454545454544</v>
      </c>
      <c r="BA135" s="116">
        <v>0</v>
      </c>
      <c r="BB135" s="116">
        <v>0.16233133954652942</v>
      </c>
      <c r="BC135" s="116">
        <v>0.17544836272040304</v>
      </c>
      <c r="BD135" s="116">
        <v>0.20004111842105263</v>
      </c>
      <c r="BE135" s="116">
        <v>0.16629299873362108</v>
      </c>
      <c r="BF135" s="116">
        <v>0.21230158730158735</v>
      </c>
      <c r="BG135" s="116">
        <v>0.36414751116255994</v>
      </c>
      <c r="BH135" s="116">
        <v>0.53786012637892255</v>
      </c>
      <c r="BI135" s="116">
        <v>0.42105263157894735</v>
      </c>
      <c r="BJ135" s="116">
        <v>0.61454545454545451</v>
      </c>
      <c r="BK135" s="116">
        <v>0</v>
      </c>
      <c r="BM135" s="117">
        <v>0</v>
      </c>
      <c r="BN135" s="117">
        <v>0</v>
      </c>
      <c r="BO135" s="117">
        <v>0</v>
      </c>
      <c r="BP135" s="117">
        <v>0</v>
      </c>
      <c r="BQ135" s="117">
        <v>0</v>
      </c>
      <c r="BR135" s="117">
        <v>0</v>
      </c>
      <c r="BS135" s="117">
        <v>0</v>
      </c>
      <c r="BT135" s="117">
        <v>19</v>
      </c>
      <c r="BU135" s="117">
        <v>0</v>
      </c>
      <c r="BV135" s="117">
        <v>0</v>
      </c>
      <c r="BW135" s="110">
        <v>0</v>
      </c>
      <c r="BX135" s="110">
        <v>0</v>
      </c>
      <c r="BY135" s="110">
        <v>0</v>
      </c>
      <c r="BZ135" s="110">
        <v>0</v>
      </c>
      <c r="CA135" s="110">
        <v>0</v>
      </c>
      <c r="CB135" s="110">
        <v>0</v>
      </c>
      <c r="CC135" s="110">
        <v>0</v>
      </c>
      <c r="CD135" s="110">
        <v>11</v>
      </c>
      <c r="CE135" s="110">
        <v>0</v>
      </c>
      <c r="CF135" s="110">
        <v>0</v>
      </c>
      <c r="CG135" s="110">
        <v>0</v>
      </c>
      <c r="CH135" s="110">
        <v>0</v>
      </c>
      <c r="CI135" s="110">
        <v>0</v>
      </c>
      <c r="CJ135" s="110">
        <v>0</v>
      </c>
      <c r="CK135" s="110">
        <v>0</v>
      </c>
      <c r="CL135" s="110">
        <v>0</v>
      </c>
      <c r="CM135" s="110">
        <v>0</v>
      </c>
      <c r="CN135" s="110">
        <v>8</v>
      </c>
      <c r="CO135" s="110">
        <v>0</v>
      </c>
      <c r="CP135" s="110">
        <v>0</v>
      </c>
    </row>
    <row r="136" spans="1:94" x14ac:dyDescent="0.25">
      <c r="A136" s="11" t="s">
        <v>528</v>
      </c>
      <c r="B136" s="11">
        <v>207230</v>
      </c>
      <c r="C136" s="11" t="s">
        <v>311</v>
      </c>
      <c r="D136" s="11">
        <v>16861</v>
      </c>
      <c r="E136" s="110">
        <v>2358.0194594594591</v>
      </c>
      <c r="F136" s="130">
        <v>36</v>
      </c>
      <c r="G136" s="130">
        <v>32.108108108108105</v>
      </c>
      <c r="H136" s="130">
        <v>3.8918918918918921</v>
      </c>
      <c r="I136" s="28"/>
      <c r="J136" s="110">
        <v>0</v>
      </c>
      <c r="K136" s="110">
        <v>32.108108108108105</v>
      </c>
      <c r="L136" s="110">
        <v>0</v>
      </c>
      <c r="M136" s="110">
        <v>0</v>
      </c>
      <c r="N136" s="110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10">
        <v>3.8918918918918921</v>
      </c>
      <c r="V136" s="110">
        <v>0</v>
      </c>
      <c r="W136" s="110">
        <v>0</v>
      </c>
      <c r="X136" s="110">
        <v>0</v>
      </c>
      <c r="Y136" s="110">
        <v>0</v>
      </c>
      <c r="Z136" s="110">
        <v>0</v>
      </c>
      <c r="AA136" s="110">
        <v>0</v>
      </c>
      <c r="AB136" s="110">
        <v>0</v>
      </c>
      <c r="AC136" s="110">
        <v>0</v>
      </c>
      <c r="AD136" s="110"/>
      <c r="AE136" s="110">
        <v>36</v>
      </c>
      <c r="AF136" s="110">
        <v>0</v>
      </c>
      <c r="AG136" s="110">
        <v>36</v>
      </c>
      <c r="AH136" s="110">
        <v>0</v>
      </c>
      <c r="AI136" s="110">
        <v>0</v>
      </c>
      <c r="AJ136" s="110">
        <v>0</v>
      </c>
      <c r="AK136" s="110">
        <v>0</v>
      </c>
      <c r="AL136" s="110">
        <v>0</v>
      </c>
      <c r="AM136" s="110">
        <v>0</v>
      </c>
      <c r="AN136" s="110">
        <v>0</v>
      </c>
      <c r="AO136" s="110">
        <v>0</v>
      </c>
      <c r="AP136" s="110">
        <v>0</v>
      </c>
      <c r="AR136" s="116">
        <v>0.83766866045347055</v>
      </c>
      <c r="AS136" s="116">
        <v>0.89189189189189189</v>
      </c>
      <c r="AT136" s="116">
        <v>0.79995888157894735</v>
      </c>
      <c r="AU136" s="116">
        <v>0.83370700126637909</v>
      </c>
      <c r="AV136" s="116">
        <v>0.78769841269841268</v>
      </c>
      <c r="AW136" s="116">
        <v>0.63585248883744006</v>
      </c>
      <c r="AX136" s="116">
        <v>0.46213987362107745</v>
      </c>
      <c r="AY136" s="116">
        <v>0.5685019206145967</v>
      </c>
      <c r="AZ136" s="116">
        <v>0.38545454545454544</v>
      </c>
      <c r="BA136" s="116">
        <v>0</v>
      </c>
      <c r="BB136" s="116">
        <v>0.16233133954652942</v>
      </c>
      <c r="BC136" s="116">
        <v>0.10810810810810811</v>
      </c>
      <c r="BD136" s="116">
        <v>0.20004111842105263</v>
      </c>
      <c r="BE136" s="116">
        <v>0.16629299873362108</v>
      </c>
      <c r="BF136" s="116">
        <v>0.21230158730158735</v>
      </c>
      <c r="BG136" s="116">
        <v>0.36414751116255994</v>
      </c>
      <c r="BH136" s="116">
        <v>0.53786012637892255</v>
      </c>
      <c r="BI136" s="116">
        <v>0.43149807938540335</v>
      </c>
      <c r="BJ136" s="116">
        <v>0.61454545454545451</v>
      </c>
      <c r="BK136" s="116">
        <v>0</v>
      </c>
      <c r="BM136" s="117">
        <v>0</v>
      </c>
      <c r="BN136" s="117">
        <v>37</v>
      </c>
      <c r="BO136" s="117">
        <v>0</v>
      </c>
      <c r="BP136" s="117">
        <v>0</v>
      </c>
      <c r="BQ136" s="117">
        <v>0</v>
      </c>
      <c r="BR136" s="117">
        <v>0</v>
      </c>
      <c r="BS136" s="117">
        <v>0</v>
      </c>
      <c r="BT136" s="117">
        <v>0</v>
      </c>
      <c r="BU136" s="117">
        <v>0</v>
      </c>
      <c r="BV136" s="117">
        <v>0</v>
      </c>
      <c r="BW136" s="110">
        <v>0</v>
      </c>
      <c r="BX136" s="110">
        <v>33</v>
      </c>
      <c r="BY136" s="110">
        <v>0</v>
      </c>
      <c r="BZ136" s="110">
        <v>0</v>
      </c>
      <c r="CA136" s="110">
        <v>0</v>
      </c>
      <c r="CB136" s="110">
        <v>0</v>
      </c>
      <c r="CC136" s="110">
        <v>0</v>
      </c>
      <c r="CD136" s="110">
        <v>0</v>
      </c>
      <c r="CE136" s="110">
        <v>0</v>
      </c>
      <c r="CF136" s="110">
        <v>0</v>
      </c>
      <c r="CG136" s="110">
        <v>0</v>
      </c>
      <c r="CH136" s="110">
        <v>4</v>
      </c>
      <c r="CI136" s="110">
        <v>0</v>
      </c>
      <c r="CJ136" s="110">
        <v>0</v>
      </c>
      <c r="CK136" s="110">
        <v>0</v>
      </c>
      <c r="CL136" s="110">
        <v>0</v>
      </c>
      <c r="CM136" s="110">
        <v>0</v>
      </c>
      <c r="CN136" s="110">
        <v>0</v>
      </c>
      <c r="CO136" s="110">
        <v>0</v>
      </c>
      <c r="CP136" s="110">
        <v>0</v>
      </c>
    </row>
    <row r="137" spans="1:94" x14ac:dyDescent="0.25">
      <c r="A137" s="11" t="s">
        <v>599</v>
      </c>
      <c r="B137" s="11">
        <v>202512</v>
      </c>
      <c r="C137" s="11" t="s">
        <v>313</v>
      </c>
      <c r="D137" s="11">
        <v>17291</v>
      </c>
      <c r="E137" s="110">
        <v>6406.779176470588</v>
      </c>
      <c r="F137" s="130">
        <v>105</v>
      </c>
      <c r="G137" s="130">
        <v>72.876906318082789</v>
      </c>
      <c r="H137" s="130">
        <v>32.123093681917211</v>
      </c>
      <c r="I137" s="28"/>
      <c r="J137" s="110">
        <v>0</v>
      </c>
      <c r="K137" s="110">
        <v>0</v>
      </c>
      <c r="L137" s="110">
        <v>0</v>
      </c>
      <c r="M137" s="110">
        <v>40.117647058823529</v>
      </c>
      <c r="N137" s="110">
        <v>0</v>
      </c>
      <c r="O137" s="110">
        <v>0</v>
      </c>
      <c r="P137" s="110">
        <v>32.75925925925926</v>
      </c>
      <c r="Q137" s="110">
        <v>0</v>
      </c>
      <c r="R137" s="110">
        <v>0</v>
      </c>
      <c r="S137" s="110">
        <v>0</v>
      </c>
      <c r="T137" s="110">
        <v>0</v>
      </c>
      <c r="U137" s="110">
        <v>0</v>
      </c>
      <c r="V137" s="110">
        <v>0</v>
      </c>
      <c r="W137" s="110">
        <v>3.882352941176471</v>
      </c>
      <c r="X137" s="110">
        <v>0</v>
      </c>
      <c r="Y137" s="110">
        <v>0</v>
      </c>
      <c r="Z137" s="110">
        <v>28.24074074074074</v>
      </c>
      <c r="AA137" s="110">
        <v>0</v>
      </c>
      <c r="AB137" s="110">
        <v>0</v>
      </c>
      <c r="AC137" s="110">
        <v>0</v>
      </c>
      <c r="AD137" s="110"/>
      <c r="AE137" s="110">
        <v>44</v>
      </c>
      <c r="AF137" s="110">
        <v>0</v>
      </c>
      <c r="AG137" s="110">
        <v>0</v>
      </c>
      <c r="AH137" s="110">
        <v>0</v>
      </c>
      <c r="AI137" s="110">
        <v>44</v>
      </c>
      <c r="AJ137" s="110">
        <v>0</v>
      </c>
      <c r="AK137" s="110">
        <v>61</v>
      </c>
      <c r="AL137" s="110">
        <v>0</v>
      </c>
      <c r="AM137" s="110">
        <v>61</v>
      </c>
      <c r="AN137" s="110">
        <v>0</v>
      </c>
      <c r="AO137" s="110">
        <v>0</v>
      </c>
      <c r="AP137" s="110">
        <v>0</v>
      </c>
      <c r="AR137" s="116">
        <v>0.83766866045347055</v>
      </c>
      <c r="AS137" s="116">
        <v>0.82455163727959702</v>
      </c>
      <c r="AT137" s="116">
        <v>0.79995888157894735</v>
      </c>
      <c r="AU137" s="116">
        <v>0.91176470588235292</v>
      </c>
      <c r="AV137" s="116">
        <v>0.78769841269841268</v>
      </c>
      <c r="AW137" s="116">
        <v>0.9</v>
      </c>
      <c r="AX137" s="116">
        <v>0.53703703703703709</v>
      </c>
      <c r="AY137" s="116">
        <v>0.5685019206145967</v>
      </c>
      <c r="AZ137" s="116">
        <v>0.38545454545454544</v>
      </c>
      <c r="BA137" s="116">
        <v>0</v>
      </c>
      <c r="BB137" s="116">
        <v>0.16233133954652942</v>
      </c>
      <c r="BC137" s="116">
        <v>0.17544836272040304</v>
      </c>
      <c r="BD137" s="116">
        <v>0.20004111842105263</v>
      </c>
      <c r="BE137" s="116">
        <v>8.8235294117647065E-2</v>
      </c>
      <c r="BF137" s="116">
        <v>0.21230158730158735</v>
      </c>
      <c r="BG137" s="116">
        <v>0.1</v>
      </c>
      <c r="BH137" s="116">
        <v>0.46296296296296297</v>
      </c>
      <c r="BI137" s="116">
        <v>0.43149807938540335</v>
      </c>
      <c r="BJ137" s="116">
        <v>0.61454545454545451</v>
      </c>
      <c r="BK137" s="116">
        <v>0</v>
      </c>
      <c r="BM137" s="117">
        <v>0</v>
      </c>
      <c r="BN137" s="117">
        <v>0</v>
      </c>
      <c r="BO137" s="117">
        <v>0</v>
      </c>
      <c r="BP137" s="117">
        <v>34</v>
      </c>
      <c r="BQ137" s="117">
        <v>0</v>
      </c>
      <c r="BR137" s="117">
        <v>10</v>
      </c>
      <c r="BS137" s="117">
        <v>54</v>
      </c>
      <c r="BT137" s="117">
        <v>0</v>
      </c>
      <c r="BU137" s="117">
        <v>0</v>
      </c>
      <c r="BV137" s="117">
        <v>0</v>
      </c>
      <c r="BW137" s="110">
        <v>0</v>
      </c>
      <c r="BX137" s="110">
        <v>0</v>
      </c>
      <c r="BY137" s="110">
        <v>0</v>
      </c>
      <c r="BZ137" s="110">
        <v>31</v>
      </c>
      <c r="CA137" s="110">
        <v>0</v>
      </c>
      <c r="CB137" s="110">
        <v>9</v>
      </c>
      <c r="CC137" s="110">
        <v>29</v>
      </c>
      <c r="CD137" s="110">
        <v>0</v>
      </c>
      <c r="CE137" s="110">
        <v>0</v>
      </c>
      <c r="CF137" s="110">
        <v>0</v>
      </c>
      <c r="CG137" s="110">
        <v>0</v>
      </c>
      <c r="CH137" s="110">
        <v>0</v>
      </c>
      <c r="CI137" s="110">
        <v>0</v>
      </c>
      <c r="CJ137" s="110">
        <v>3</v>
      </c>
      <c r="CK137" s="110">
        <v>0</v>
      </c>
      <c r="CL137" s="110">
        <v>1</v>
      </c>
      <c r="CM137" s="110">
        <v>25</v>
      </c>
      <c r="CN137" s="110">
        <v>0</v>
      </c>
      <c r="CO137" s="110">
        <v>0</v>
      </c>
      <c r="CP137" s="110">
        <v>0</v>
      </c>
    </row>
    <row r="138" spans="1:94" x14ac:dyDescent="0.25">
      <c r="A138" s="11" t="s">
        <v>508</v>
      </c>
      <c r="B138" s="11">
        <v>681365</v>
      </c>
      <c r="C138" s="11" t="s">
        <v>315</v>
      </c>
      <c r="D138" s="11">
        <v>51131</v>
      </c>
      <c r="E138" s="110">
        <v>3251.4934736842101</v>
      </c>
      <c r="F138" s="130">
        <v>107</v>
      </c>
      <c r="G138" s="130">
        <v>65.701754385964918</v>
      </c>
      <c r="H138" s="130">
        <v>41.298245614035082</v>
      </c>
      <c r="I138" s="28"/>
      <c r="J138" s="110">
        <v>0</v>
      </c>
      <c r="K138" s="110">
        <v>0</v>
      </c>
      <c r="L138" s="110">
        <v>0</v>
      </c>
      <c r="M138" s="110">
        <v>0</v>
      </c>
      <c r="N138" s="110">
        <v>0</v>
      </c>
      <c r="O138" s="110">
        <v>0</v>
      </c>
      <c r="P138" s="110">
        <v>65.701754385964918</v>
      </c>
      <c r="Q138" s="110">
        <v>0</v>
      </c>
      <c r="R138" s="110">
        <v>0</v>
      </c>
      <c r="S138" s="110">
        <v>0</v>
      </c>
      <c r="T138" s="110">
        <v>0</v>
      </c>
      <c r="U138" s="110">
        <v>0</v>
      </c>
      <c r="V138" s="110">
        <v>0</v>
      </c>
      <c r="W138" s="110">
        <v>0</v>
      </c>
      <c r="X138" s="110">
        <v>0</v>
      </c>
      <c r="Y138" s="110">
        <v>0</v>
      </c>
      <c r="Z138" s="110">
        <v>41.298245614035082</v>
      </c>
      <c r="AA138" s="110">
        <v>0</v>
      </c>
      <c r="AB138" s="110">
        <v>0</v>
      </c>
      <c r="AC138" s="110">
        <v>0</v>
      </c>
      <c r="AD138" s="110"/>
      <c r="AE138" s="110">
        <v>0</v>
      </c>
      <c r="AF138" s="110">
        <v>0</v>
      </c>
      <c r="AG138" s="110">
        <v>0</v>
      </c>
      <c r="AH138" s="110">
        <v>0</v>
      </c>
      <c r="AI138" s="110">
        <v>0</v>
      </c>
      <c r="AJ138" s="110">
        <v>0</v>
      </c>
      <c r="AK138" s="110">
        <v>107</v>
      </c>
      <c r="AL138" s="110">
        <v>0</v>
      </c>
      <c r="AM138" s="110">
        <v>107</v>
      </c>
      <c r="AN138" s="110">
        <v>0</v>
      </c>
      <c r="AO138" s="110">
        <v>0</v>
      </c>
      <c r="AP138" s="110">
        <v>0</v>
      </c>
      <c r="AR138" s="116">
        <v>0.83766866045347055</v>
      </c>
      <c r="AS138" s="116">
        <v>0.82455163727959702</v>
      </c>
      <c r="AT138" s="116">
        <v>0.79995888157894735</v>
      </c>
      <c r="AU138" s="116">
        <v>0.83370700126637909</v>
      </c>
      <c r="AV138" s="116">
        <v>0.78769841269841268</v>
      </c>
      <c r="AW138" s="116">
        <v>0.63585248883744006</v>
      </c>
      <c r="AX138" s="116">
        <v>0.61403508771929827</v>
      </c>
      <c r="AY138" s="116">
        <v>0.5685019206145967</v>
      </c>
      <c r="AZ138" s="116">
        <v>0.38545454545454544</v>
      </c>
      <c r="BA138" s="116">
        <v>0</v>
      </c>
      <c r="BB138" s="116">
        <v>0.16233133954652942</v>
      </c>
      <c r="BC138" s="116">
        <v>0.17544836272040304</v>
      </c>
      <c r="BD138" s="116">
        <v>0.20004111842105263</v>
      </c>
      <c r="BE138" s="116">
        <v>0.16629299873362108</v>
      </c>
      <c r="BF138" s="116">
        <v>0.21230158730158735</v>
      </c>
      <c r="BG138" s="116">
        <v>0.36414751116255994</v>
      </c>
      <c r="BH138" s="116">
        <v>0.38596491228070173</v>
      </c>
      <c r="BI138" s="116">
        <v>0.43149807938540335</v>
      </c>
      <c r="BJ138" s="116">
        <v>0.61454545454545451</v>
      </c>
      <c r="BK138" s="116">
        <v>0</v>
      </c>
      <c r="BM138" s="117">
        <v>0</v>
      </c>
      <c r="BN138" s="117">
        <v>0</v>
      </c>
      <c r="BO138" s="117">
        <v>0</v>
      </c>
      <c r="BP138" s="117">
        <v>0</v>
      </c>
      <c r="BQ138" s="117">
        <v>0</v>
      </c>
      <c r="BR138" s="117">
        <v>0</v>
      </c>
      <c r="BS138" s="117">
        <v>57</v>
      </c>
      <c r="BT138" s="117">
        <v>0</v>
      </c>
      <c r="BU138" s="117">
        <v>0</v>
      </c>
      <c r="BV138" s="117">
        <v>0</v>
      </c>
      <c r="BW138" s="110">
        <v>0</v>
      </c>
      <c r="BX138" s="110">
        <v>0</v>
      </c>
      <c r="BY138" s="110">
        <v>0</v>
      </c>
      <c r="BZ138" s="110">
        <v>0</v>
      </c>
      <c r="CA138" s="110">
        <v>0</v>
      </c>
      <c r="CB138" s="110">
        <v>0</v>
      </c>
      <c r="CC138" s="110">
        <v>35</v>
      </c>
      <c r="CD138" s="110">
        <v>0</v>
      </c>
      <c r="CE138" s="110">
        <v>0</v>
      </c>
      <c r="CF138" s="110">
        <v>0</v>
      </c>
      <c r="CG138" s="110">
        <v>0</v>
      </c>
      <c r="CH138" s="110">
        <v>0</v>
      </c>
      <c r="CI138" s="110">
        <v>0</v>
      </c>
      <c r="CJ138" s="110">
        <v>0</v>
      </c>
      <c r="CK138" s="110">
        <v>0</v>
      </c>
      <c r="CL138" s="110">
        <v>0</v>
      </c>
      <c r="CM138" s="110">
        <v>22</v>
      </c>
      <c r="CN138" s="110">
        <v>0</v>
      </c>
      <c r="CO138" s="110">
        <v>0</v>
      </c>
      <c r="CP138" s="110">
        <v>0</v>
      </c>
    </row>
    <row r="139" spans="1:94" x14ac:dyDescent="0.25">
      <c r="A139" s="11" t="s">
        <v>509</v>
      </c>
      <c r="B139" s="11">
        <v>208850</v>
      </c>
      <c r="C139" s="11" t="s">
        <v>317</v>
      </c>
      <c r="D139" s="11">
        <v>12921</v>
      </c>
      <c r="E139" s="110">
        <v>7408.7654914989243</v>
      </c>
      <c r="F139" s="130">
        <v>287</v>
      </c>
      <c r="G139" s="130">
        <v>177.01817471174519</v>
      </c>
      <c r="H139" s="130">
        <v>109.98182528825484</v>
      </c>
      <c r="I139" s="28"/>
      <c r="J139" s="110">
        <v>34.883720930232563</v>
      </c>
      <c r="K139" s="110">
        <v>6.4285714285714288</v>
      </c>
      <c r="L139" s="110">
        <v>0</v>
      </c>
      <c r="M139" s="110">
        <v>0</v>
      </c>
      <c r="N139" s="110">
        <v>0</v>
      </c>
      <c r="O139" s="110">
        <v>130.70588235294119</v>
      </c>
      <c r="P139" s="110">
        <v>5</v>
      </c>
      <c r="Q139" s="110">
        <v>0</v>
      </c>
      <c r="R139" s="110">
        <v>0</v>
      </c>
      <c r="S139" s="110">
        <v>0</v>
      </c>
      <c r="T139" s="110">
        <v>25.116279069767444</v>
      </c>
      <c r="U139" s="110">
        <v>3.5714285714285716</v>
      </c>
      <c r="V139" s="110">
        <v>0</v>
      </c>
      <c r="W139" s="110">
        <v>0</v>
      </c>
      <c r="X139" s="110">
        <v>0</v>
      </c>
      <c r="Y139" s="110">
        <v>71.294117647058826</v>
      </c>
      <c r="Z139" s="110">
        <v>10</v>
      </c>
      <c r="AA139" s="110">
        <v>0</v>
      </c>
      <c r="AB139" s="110">
        <v>0</v>
      </c>
      <c r="AC139" s="110">
        <v>0</v>
      </c>
      <c r="AD139" s="110"/>
      <c r="AE139" s="110">
        <v>70</v>
      </c>
      <c r="AF139" s="110">
        <v>60</v>
      </c>
      <c r="AG139" s="110">
        <v>10</v>
      </c>
      <c r="AH139" s="110">
        <v>0</v>
      </c>
      <c r="AI139" s="110">
        <v>0</v>
      </c>
      <c r="AJ139" s="110">
        <v>0</v>
      </c>
      <c r="AK139" s="110">
        <v>217</v>
      </c>
      <c r="AL139" s="110">
        <v>202</v>
      </c>
      <c r="AM139" s="110">
        <v>15</v>
      </c>
      <c r="AN139" s="110">
        <v>0</v>
      </c>
      <c r="AO139" s="110">
        <v>0</v>
      </c>
      <c r="AP139" s="110">
        <v>0</v>
      </c>
      <c r="AR139" s="116">
        <v>0.58139534883720934</v>
      </c>
      <c r="AS139" s="116">
        <v>0.6428571428571429</v>
      </c>
      <c r="AT139" s="116">
        <v>0.79995888157894735</v>
      </c>
      <c r="AU139" s="116">
        <v>0.83370700126637909</v>
      </c>
      <c r="AV139" s="116">
        <v>0.78769841269841268</v>
      </c>
      <c r="AW139" s="116">
        <v>0.6470588235294118</v>
      </c>
      <c r="AX139" s="116">
        <v>0.33333333333333331</v>
      </c>
      <c r="AY139" s="116">
        <v>0.5685019206145967</v>
      </c>
      <c r="AZ139" s="116">
        <v>0.38545454545454544</v>
      </c>
      <c r="BA139" s="116">
        <v>0</v>
      </c>
      <c r="BB139" s="116">
        <v>0.41860465116279072</v>
      </c>
      <c r="BC139" s="116">
        <v>0.35714285714285715</v>
      </c>
      <c r="BD139" s="116">
        <v>0.20004111842105263</v>
      </c>
      <c r="BE139" s="116">
        <v>0.16629299873362108</v>
      </c>
      <c r="BF139" s="116">
        <v>0.21230158730158735</v>
      </c>
      <c r="BG139" s="116">
        <v>0.35294117647058826</v>
      </c>
      <c r="BH139" s="116">
        <v>0.66666666666666663</v>
      </c>
      <c r="BI139" s="116">
        <v>0.43149807938540335</v>
      </c>
      <c r="BJ139" s="116">
        <v>0.61454545454545451</v>
      </c>
      <c r="BK139" s="116">
        <v>0</v>
      </c>
      <c r="BM139" s="117">
        <v>43</v>
      </c>
      <c r="BN139" s="117">
        <v>14</v>
      </c>
      <c r="BO139" s="117">
        <v>0</v>
      </c>
      <c r="BP139" s="117">
        <v>0</v>
      </c>
      <c r="BQ139" s="117">
        <v>0</v>
      </c>
      <c r="BR139" s="117">
        <v>221</v>
      </c>
      <c r="BS139" s="117">
        <v>15</v>
      </c>
      <c r="BT139" s="117">
        <v>0</v>
      </c>
      <c r="BU139" s="117">
        <v>0</v>
      </c>
      <c r="BV139" s="117">
        <v>0</v>
      </c>
      <c r="BW139" s="110">
        <v>25</v>
      </c>
      <c r="BX139" s="110">
        <v>9</v>
      </c>
      <c r="BY139" s="110">
        <v>0</v>
      </c>
      <c r="BZ139" s="110">
        <v>0</v>
      </c>
      <c r="CA139" s="110">
        <v>0</v>
      </c>
      <c r="CB139" s="110">
        <v>143</v>
      </c>
      <c r="CC139" s="110">
        <v>5</v>
      </c>
      <c r="CD139" s="110">
        <v>0</v>
      </c>
      <c r="CE139" s="110">
        <v>0</v>
      </c>
      <c r="CF139" s="110">
        <v>0</v>
      </c>
      <c r="CG139" s="110">
        <v>18</v>
      </c>
      <c r="CH139" s="110">
        <v>5</v>
      </c>
      <c r="CI139" s="110">
        <v>0</v>
      </c>
      <c r="CJ139" s="110">
        <v>0</v>
      </c>
      <c r="CK139" s="110">
        <v>0</v>
      </c>
      <c r="CL139" s="110">
        <v>78</v>
      </c>
      <c r="CM139" s="110">
        <v>10</v>
      </c>
      <c r="CN139" s="110">
        <v>0</v>
      </c>
      <c r="CO139" s="110">
        <v>0</v>
      </c>
      <c r="CP139" s="110">
        <v>0</v>
      </c>
    </row>
    <row r="140" spans="1:94" x14ac:dyDescent="0.25">
      <c r="A140" s="11" t="s">
        <v>510</v>
      </c>
      <c r="B140" s="11">
        <v>973712</v>
      </c>
      <c r="C140" s="11" t="s">
        <v>319</v>
      </c>
      <c r="D140" s="11">
        <v>31676</v>
      </c>
      <c r="E140" s="110">
        <v>18649.840910539377</v>
      </c>
      <c r="F140" s="130">
        <v>302</v>
      </c>
      <c r="G140" s="130">
        <v>221.26231522779344</v>
      </c>
      <c r="H140" s="130">
        <v>80.737684772206563</v>
      </c>
      <c r="I140" s="28"/>
      <c r="J140" s="110">
        <v>12.444444444444443</v>
      </c>
      <c r="K140" s="110">
        <v>123.49498379379534</v>
      </c>
      <c r="L140" s="110">
        <v>20.938271604938272</v>
      </c>
      <c r="M140" s="110">
        <v>49</v>
      </c>
      <c r="N140" s="110">
        <v>0</v>
      </c>
      <c r="O140" s="110">
        <v>7.384615384615385</v>
      </c>
      <c r="P140" s="110">
        <v>8</v>
      </c>
      <c r="Q140" s="110">
        <v>0</v>
      </c>
      <c r="R140" s="110">
        <v>0</v>
      </c>
      <c r="S140" s="110">
        <v>0</v>
      </c>
      <c r="T140" s="110">
        <v>1.5555555555555554</v>
      </c>
      <c r="U140" s="110">
        <v>32.505016206204665</v>
      </c>
      <c r="V140" s="110">
        <v>11.061728395061728</v>
      </c>
      <c r="W140" s="110">
        <v>0</v>
      </c>
      <c r="X140" s="110">
        <v>0</v>
      </c>
      <c r="Y140" s="110">
        <v>16.615384615384613</v>
      </c>
      <c r="Z140" s="110">
        <v>12</v>
      </c>
      <c r="AA140" s="110">
        <v>7</v>
      </c>
      <c r="AB140" s="110">
        <v>0</v>
      </c>
      <c r="AC140" s="110">
        <v>0</v>
      </c>
      <c r="AD140" s="110"/>
      <c r="AE140" s="110">
        <v>251</v>
      </c>
      <c r="AF140" s="110">
        <v>14</v>
      </c>
      <c r="AG140" s="110">
        <v>156</v>
      </c>
      <c r="AH140" s="110">
        <v>32</v>
      </c>
      <c r="AI140" s="110">
        <v>49</v>
      </c>
      <c r="AJ140" s="110">
        <v>0</v>
      </c>
      <c r="AK140" s="110">
        <v>51</v>
      </c>
      <c r="AL140" s="110">
        <v>24</v>
      </c>
      <c r="AM140" s="110">
        <v>20</v>
      </c>
      <c r="AN140" s="110">
        <v>7</v>
      </c>
      <c r="AO140" s="110">
        <v>0</v>
      </c>
      <c r="AP140" s="110">
        <v>0</v>
      </c>
      <c r="AR140" s="116">
        <v>0.88888888888888884</v>
      </c>
      <c r="AS140" s="116">
        <v>0.79163451149868813</v>
      </c>
      <c r="AT140" s="116">
        <v>0.65432098765432101</v>
      </c>
      <c r="AU140" s="116">
        <v>1</v>
      </c>
      <c r="AV140" s="116">
        <v>0.78769841269841268</v>
      </c>
      <c r="AW140" s="116">
        <v>0.30769230769230771</v>
      </c>
      <c r="AX140" s="116">
        <v>0.4</v>
      </c>
      <c r="AY140" s="116">
        <v>0</v>
      </c>
      <c r="AZ140" s="116">
        <v>0.38545454545454544</v>
      </c>
      <c r="BA140" s="116">
        <v>0</v>
      </c>
      <c r="BB140" s="116">
        <v>0.1111111111111111</v>
      </c>
      <c r="BC140" s="116">
        <v>0.20836548850131195</v>
      </c>
      <c r="BD140" s="116">
        <v>0.34567901234567899</v>
      </c>
      <c r="BE140" s="116">
        <v>0</v>
      </c>
      <c r="BF140" s="116">
        <v>0.21230158730158735</v>
      </c>
      <c r="BG140" s="116">
        <v>0.69230769230769229</v>
      </c>
      <c r="BH140" s="116">
        <v>0.6</v>
      </c>
      <c r="BI140" s="116">
        <v>1</v>
      </c>
      <c r="BJ140" s="116">
        <v>0.61454545454545451</v>
      </c>
      <c r="BK140" s="116">
        <v>0</v>
      </c>
      <c r="BM140" s="117">
        <v>27</v>
      </c>
      <c r="BN140" s="117">
        <v>129.57999999999998</v>
      </c>
      <c r="BO140" s="117">
        <v>81</v>
      </c>
      <c r="BP140" s="117">
        <v>2.42</v>
      </c>
      <c r="BQ140" s="117">
        <v>0</v>
      </c>
      <c r="BR140" s="117">
        <v>13</v>
      </c>
      <c r="BS140" s="117">
        <v>5</v>
      </c>
      <c r="BT140" s="117">
        <v>3</v>
      </c>
      <c r="BU140" s="117">
        <v>0</v>
      </c>
      <c r="BV140" s="117">
        <v>0</v>
      </c>
      <c r="BW140" s="110">
        <v>24</v>
      </c>
      <c r="BX140" s="110">
        <v>102.58</v>
      </c>
      <c r="BY140" s="110">
        <v>53</v>
      </c>
      <c r="BZ140" s="110">
        <v>2.42</v>
      </c>
      <c r="CA140" s="110">
        <v>0</v>
      </c>
      <c r="CB140" s="110">
        <v>4</v>
      </c>
      <c r="CC140" s="110">
        <v>2</v>
      </c>
      <c r="CD140" s="110">
        <v>0</v>
      </c>
      <c r="CE140" s="110">
        <v>0</v>
      </c>
      <c r="CF140" s="110">
        <v>0</v>
      </c>
      <c r="CG140" s="110">
        <v>3</v>
      </c>
      <c r="CH140" s="110">
        <v>27</v>
      </c>
      <c r="CI140" s="110">
        <v>28</v>
      </c>
      <c r="CJ140" s="110">
        <v>0</v>
      </c>
      <c r="CK140" s="110">
        <v>0</v>
      </c>
      <c r="CL140" s="110">
        <v>9</v>
      </c>
      <c r="CM140" s="110">
        <v>3</v>
      </c>
      <c r="CN140" s="110">
        <v>3</v>
      </c>
      <c r="CO140" s="110">
        <v>0</v>
      </c>
      <c r="CP140" s="110">
        <v>0</v>
      </c>
    </row>
    <row r="141" spans="1:94" x14ac:dyDescent="0.25">
      <c r="A141" s="11" t="s">
        <v>511</v>
      </c>
      <c r="B141" s="11">
        <v>1648362</v>
      </c>
      <c r="C141" s="11" t="s">
        <v>321</v>
      </c>
      <c r="D141" s="11">
        <v>25271</v>
      </c>
      <c r="E141" s="110">
        <v>18154.918859461028</v>
      </c>
      <c r="F141" s="130">
        <v>298</v>
      </c>
      <c r="G141" s="130">
        <v>260.45783830773689</v>
      </c>
      <c r="H141" s="130">
        <v>37.542161692263115</v>
      </c>
      <c r="I141" s="28"/>
      <c r="J141" s="110">
        <v>37.058823529411761</v>
      </c>
      <c r="K141" s="110">
        <v>189.39901477832512</v>
      </c>
      <c r="L141" s="110">
        <v>19</v>
      </c>
      <c r="M141" s="110">
        <v>0</v>
      </c>
      <c r="N141" s="110">
        <v>0</v>
      </c>
      <c r="O141" s="110">
        <v>10</v>
      </c>
      <c r="P141" s="110">
        <v>5</v>
      </c>
      <c r="Q141" s="110">
        <v>0</v>
      </c>
      <c r="R141" s="110">
        <v>0</v>
      </c>
      <c r="S141" s="110">
        <v>0</v>
      </c>
      <c r="T141" s="110">
        <v>4.9411764705882355</v>
      </c>
      <c r="U141" s="110">
        <v>26.600985221674879</v>
      </c>
      <c r="V141" s="110">
        <v>0</v>
      </c>
      <c r="W141" s="110">
        <v>0</v>
      </c>
      <c r="X141" s="110">
        <v>0</v>
      </c>
      <c r="Y141" s="110">
        <v>4</v>
      </c>
      <c r="Z141" s="110">
        <v>2</v>
      </c>
      <c r="AA141" s="110">
        <v>0</v>
      </c>
      <c r="AB141" s="110">
        <v>0</v>
      </c>
      <c r="AC141" s="110">
        <v>0</v>
      </c>
      <c r="AD141" s="110"/>
      <c r="AE141" s="110">
        <v>277</v>
      </c>
      <c r="AF141" s="110">
        <v>42</v>
      </c>
      <c r="AG141" s="110">
        <v>216</v>
      </c>
      <c r="AH141" s="110">
        <v>19</v>
      </c>
      <c r="AI141" s="110">
        <v>0</v>
      </c>
      <c r="AJ141" s="110">
        <v>0</v>
      </c>
      <c r="AK141" s="110">
        <v>21</v>
      </c>
      <c r="AL141" s="110">
        <v>14</v>
      </c>
      <c r="AM141" s="110">
        <v>7</v>
      </c>
      <c r="AN141" s="110">
        <v>0</v>
      </c>
      <c r="AO141" s="110">
        <v>0</v>
      </c>
      <c r="AP141" s="110">
        <v>0</v>
      </c>
      <c r="AR141" s="116">
        <v>0.88235294117647056</v>
      </c>
      <c r="AS141" s="116">
        <v>0.87684729064039413</v>
      </c>
      <c r="AT141" s="116">
        <v>1</v>
      </c>
      <c r="AU141" s="116">
        <v>0.83370700126637909</v>
      </c>
      <c r="AV141" s="116">
        <v>0.78769841269841268</v>
      </c>
      <c r="AW141" s="116">
        <v>0.7142857142857143</v>
      </c>
      <c r="AX141" s="116">
        <v>0.7142857142857143</v>
      </c>
      <c r="AY141" s="116">
        <v>0.5685019206145967</v>
      </c>
      <c r="AZ141" s="116">
        <v>0.38545454545454544</v>
      </c>
      <c r="BA141" s="116">
        <v>0</v>
      </c>
      <c r="BB141" s="116">
        <v>0.11764705882352941</v>
      </c>
      <c r="BC141" s="116">
        <v>0.12315270935960591</v>
      </c>
      <c r="BD141" s="116">
        <v>0</v>
      </c>
      <c r="BE141" s="116">
        <v>0.16629299873362108</v>
      </c>
      <c r="BF141" s="116">
        <v>0.21230158730158735</v>
      </c>
      <c r="BG141" s="116">
        <v>0.2857142857142857</v>
      </c>
      <c r="BH141" s="116">
        <v>0.2857142857142857</v>
      </c>
      <c r="BI141" s="116">
        <v>0.43149807938540335</v>
      </c>
      <c r="BJ141" s="116">
        <v>0.61454545454545451</v>
      </c>
      <c r="BK141" s="116">
        <v>0</v>
      </c>
      <c r="BM141" s="117">
        <v>51</v>
      </c>
      <c r="BN141" s="117">
        <v>203</v>
      </c>
      <c r="BO141" s="117">
        <v>13</v>
      </c>
      <c r="BP141" s="117">
        <v>0</v>
      </c>
      <c r="BQ141" s="117">
        <v>0</v>
      </c>
      <c r="BR141" s="117">
        <v>14</v>
      </c>
      <c r="BS141" s="117">
        <v>14</v>
      </c>
      <c r="BT141" s="117">
        <v>0</v>
      </c>
      <c r="BU141" s="117">
        <v>0</v>
      </c>
      <c r="BV141" s="117">
        <v>0</v>
      </c>
      <c r="BW141" s="110">
        <v>45</v>
      </c>
      <c r="BX141" s="110">
        <v>178</v>
      </c>
      <c r="BY141" s="110">
        <v>13</v>
      </c>
      <c r="BZ141" s="110">
        <v>0</v>
      </c>
      <c r="CA141" s="110">
        <v>0</v>
      </c>
      <c r="CB141" s="110">
        <v>10</v>
      </c>
      <c r="CC141" s="110">
        <v>10</v>
      </c>
      <c r="CD141" s="110">
        <v>0</v>
      </c>
      <c r="CE141" s="110">
        <v>0</v>
      </c>
      <c r="CF141" s="110">
        <v>0</v>
      </c>
      <c r="CG141" s="110">
        <v>6</v>
      </c>
      <c r="CH141" s="110">
        <v>25</v>
      </c>
      <c r="CI141" s="110">
        <v>0</v>
      </c>
      <c r="CJ141" s="110">
        <v>0</v>
      </c>
      <c r="CK141" s="110">
        <v>0</v>
      </c>
      <c r="CL141" s="110">
        <v>4</v>
      </c>
      <c r="CM141" s="110">
        <v>4</v>
      </c>
      <c r="CN141" s="110">
        <v>0</v>
      </c>
      <c r="CO141" s="110">
        <v>0</v>
      </c>
      <c r="CP141" s="110">
        <v>0</v>
      </c>
    </row>
    <row r="142" spans="1:94" x14ac:dyDescent="0.25">
      <c r="A142" s="11" t="s">
        <v>600</v>
      </c>
      <c r="B142" s="11">
        <v>988182</v>
      </c>
      <c r="C142" s="11" t="s">
        <v>323</v>
      </c>
      <c r="D142" s="11">
        <v>52276</v>
      </c>
      <c r="E142" s="110">
        <v>35154.390642179482</v>
      </c>
      <c r="F142" s="130">
        <v>598</v>
      </c>
      <c r="G142" s="130">
        <v>472.47061759646442</v>
      </c>
      <c r="H142" s="130">
        <v>125.52938240353561</v>
      </c>
      <c r="I142" s="28"/>
      <c r="J142" s="110">
        <v>24</v>
      </c>
      <c r="K142" s="110">
        <v>363.89036607649172</v>
      </c>
      <c r="L142" s="110">
        <v>8.4324324324324333</v>
      </c>
      <c r="M142" s="110">
        <v>32.491039426523294</v>
      </c>
      <c r="N142" s="110">
        <v>0</v>
      </c>
      <c r="O142" s="110">
        <v>17.5</v>
      </c>
      <c r="P142" s="110">
        <v>24.406779661016952</v>
      </c>
      <c r="Q142" s="110">
        <v>0</v>
      </c>
      <c r="R142" s="110">
        <v>1.75</v>
      </c>
      <c r="S142" s="110">
        <v>0</v>
      </c>
      <c r="T142" s="110">
        <v>0</v>
      </c>
      <c r="U142" s="110">
        <v>60.109633923508298</v>
      </c>
      <c r="V142" s="110">
        <v>4.5675675675675675</v>
      </c>
      <c r="W142" s="110">
        <v>2.5089605734767026</v>
      </c>
      <c r="X142" s="110">
        <v>0</v>
      </c>
      <c r="Y142" s="110">
        <v>17.5</v>
      </c>
      <c r="Z142" s="110">
        <v>35.593220338983052</v>
      </c>
      <c r="AA142" s="110">
        <v>0</v>
      </c>
      <c r="AB142" s="110">
        <v>5.25</v>
      </c>
      <c r="AC142" s="110">
        <v>0</v>
      </c>
      <c r="AD142" s="110"/>
      <c r="AE142" s="110">
        <v>496</v>
      </c>
      <c r="AF142" s="110">
        <v>24</v>
      </c>
      <c r="AG142" s="110">
        <v>424</v>
      </c>
      <c r="AH142" s="110">
        <v>13</v>
      </c>
      <c r="AI142" s="110">
        <v>35</v>
      </c>
      <c r="AJ142" s="110">
        <v>0</v>
      </c>
      <c r="AK142" s="110">
        <v>102</v>
      </c>
      <c r="AL142" s="110">
        <v>35</v>
      </c>
      <c r="AM142" s="110">
        <v>60</v>
      </c>
      <c r="AN142" s="110">
        <v>0</v>
      </c>
      <c r="AO142" s="110">
        <v>7</v>
      </c>
      <c r="AP142" s="110">
        <v>0</v>
      </c>
      <c r="AR142" s="116">
        <v>1</v>
      </c>
      <c r="AS142" s="116">
        <v>0.85823199546342388</v>
      </c>
      <c r="AT142" s="116">
        <v>0.64864864864864868</v>
      </c>
      <c r="AU142" s="116">
        <v>0.92831541218637992</v>
      </c>
      <c r="AV142" s="116">
        <v>1</v>
      </c>
      <c r="AW142" s="116">
        <v>0.5</v>
      </c>
      <c r="AX142" s="116">
        <v>0.40677966101694918</v>
      </c>
      <c r="AY142" s="116">
        <v>0.70588235294117652</v>
      </c>
      <c r="AZ142" s="116">
        <v>0.25</v>
      </c>
      <c r="BA142" s="116">
        <v>0</v>
      </c>
      <c r="BB142" s="116">
        <v>0</v>
      </c>
      <c r="BC142" s="116">
        <v>0.14176800453657618</v>
      </c>
      <c r="BD142" s="116">
        <v>0.35135135135135137</v>
      </c>
      <c r="BE142" s="116">
        <v>7.1684587813620082E-2</v>
      </c>
      <c r="BF142" s="116">
        <v>0</v>
      </c>
      <c r="BG142" s="116">
        <v>0.5</v>
      </c>
      <c r="BH142" s="116">
        <v>0.59322033898305082</v>
      </c>
      <c r="BI142" s="116">
        <v>0.29411764705882354</v>
      </c>
      <c r="BJ142" s="116">
        <v>0.75</v>
      </c>
      <c r="BK142" s="116">
        <v>0</v>
      </c>
      <c r="BM142" s="117">
        <v>5</v>
      </c>
      <c r="BN142" s="117">
        <v>317.41999999999996</v>
      </c>
      <c r="BO142" s="117">
        <v>37</v>
      </c>
      <c r="BP142" s="117">
        <v>27.9</v>
      </c>
      <c r="BQ142" s="117">
        <v>7.68</v>
      </c>
      <c r="BR142" s="117">
        <v>30</v>
      </c>
      <c r="BS142" s="117">
        <v>59</v>
      </c>
      <c r="BT142" s="117">
        <v>17</v>
      </c>
      <c r="BU142" s="117">
        <v>4</v>
      </c>
      <c r="BV142" s="117">
        <v>0</v>
      </c>
      <c r="BW142" s="110">
        <v>5</v>
      </c>
      <c r="BX142" s="110">
        <v>272.41999999999996</v>
      </c>
      <c r="BY142" s="110">
        <v>24</v>
      </c>
      <c r="BZ142" s="110">
        <v>25.9</v>
      </c>
      <c r="CA142" s="110">
        <v>7.68</v>
      </c>
      <c r="CB142" s="110">
        <v>15</v>
      </c>
      <c r="CC142" s="110">
        <v>24</v>
      </c>
      <c r="CD142" s="110">
        <v>12</v>
      </c>
      <c r="CE142" s="110">
        <v>1</v>
      </c>
      <c r="CF142" s="110">
        <v>0</v>
      </c>
      <c r="CG142" s="110">
        <v>0</v>
      </c>
      <c r="CH142" s="110">
        <v>45</v>
      </c>
      <c r="CI142" s="110">
        <v>13</v>
      </c>
      <c r="CJ142" s="110">
        <v>2</v>
      </c>
      <c r="CK142" s="110">
        <v>0</v>
      </c>
      <c r="CL142" s="110">
        <v>15</v>
      </c>
      <c r="CM142" s="110">
        <v>35</v>
      </c>
      <c r="CN142" s="110">
        <v>5</v>
      </c>
      <c r="CO142" s="110">
        <v>3</v>
      </c>
      <c r="CP142" s="110">
        <v>0</v>
      </c>
    </row>
    <row r="143" spans="1:94" x14ac:dyDescent="0.25">
      <c r="A143" s="11" t="s">
        <v>632</v>
      </c>
      <c r="B143" s="11">
        <v>858476</v>
      </c>
      <c r="C143" s="11" t="s">
        <v>325</v>
      </c>
      <c r="D143" s="11">
        <v>17691</v>
      </c>
      <c r="E143" s="110">
        <v>299.37599999999998</v>
      </c>
      <c r="F143" s="130">
        <v>8</v>
      </c>
      <c r="G143" s="130">
        <v>6.666666666666667</v>
      </c>
      <c r="H143" s="130">
        <v>1.3333333333333333</v>
      </c>
      <c r="I143" s="28"/>
      <c r="J143" s="110">
        <v>0</v>
      </c>
      <c r="K143" s="110">
        <v>0</v>
      </c>
      <c r="L143" s="110">
        <v>0</v>
      </c>
      <c r="M143" s="110">
        <v>0</v>
      </c>
      <c r="N143" s="110">
        <v>0</v>
      </c>
      <c r="O143" s="110">
        <v>0</v>
      </c>
      <c r="P143" s="110">
        <v>6.666666666666667</v>
      </c>
      <c r="Q143" s="110">
        <v>0</v>
      </c>
      <c r="R143" s="110">
        <v>0</v>
      </c>
      <c r="S143" s="110">
        <v>0</v>
      </c>
      <c r="T143" s="110">
        <v>0</v>
      </c>
      <c r="U143" s="110">
        <v>0</v>
      </c>
      <c r="V143" s="110">
        <v>0</v>
      </c>
      <c r="W143" s="110">
        <v>0</v>
      </c>
      <c r="X143" s="110">
        <v>0</v>
      </c>
      <c r="Y143" s="110">
        <v>0</v>
      </c>
      <c r="Z143" s="110">
        <v>1.3333333333333333</v>
      </c>
      <c r="AA143" s="110">
        <v>0</v>
      </c>
      <c r="AB143" s="110">
        <v>0</v>
      </c>
      <c r="AC143" s="110">
        <v>0</v>
      </c>
      <c r="AD143" s="110"/>
      <c r="AE143" s="110">
        <v>0</v>
      </c>
      <c r="AF143" s="110">
        <v>0</v>
      </c>
      <c r="AG143" s="110">
        <v>0</v>
      </c>
      <c r="AH143" s="110">
        <v>0</v>
      </c>
      <c r="AI143" s="110">
        <v>0</v>
      </c>
      <c r="AJ143" s="110">
        <v>0</v>
      </c>
      <c r="AK143" s="110">
        <v>8</v>
      </c>
      <c r="AL143" s="110">
        <v>0</v>
      </c>
      <c r="AM143" s="110">
        <v>8</v>
      </c>
      <c r="AN143" s="110">
        <v>0</v>
      </c>
      <c r="AO143" s="110">
        <v>0</v>
      </c>
      <c r="AP143" s="110">
        <v>0</v>
      </c>
      <c r="AR143" s="116">
        <v>0.83766866045347055</v>
      </c>
      <c r="AS143" s="116">
        <v>0.82455163727959702</v>
      </c>
      <c r="AT143" s="116">
        <v>0.79995888157894735</v>
      </c>
      <c r="AU143" s="116">
        <v>0.83370700126637909</v>
      </c>
      <c r="AV143" s="116">
        <v>0.78769841269841268</v>
      </c>
      <c r="AW143" s="116">
        <v>0.63585248883744006</v>
      </c>
      <c r="AX143" s="116">
        <v>0.83333333333333337</v>
      </c>
      <c r="AY143" s="116">
        <v>0.5685019206145967</v>
      </c>
      <c r="AZ143" s="116">
        <v>0.38545454545454544</v>
      </c>
      <c r="BA143" s="116">
        <v>0</v>
      </c>
      <c r="BB143" s="116">
        <v>0.16233133954652942</v>
      </c>
      <c r="BC143" s="116">
        <v>0.17544836272040304</v>
      </c>
      <c r="BD143" s="116">
        <v>0.20004111842105263</v>
      </c>
      <c r="BE143" s="116">
        <v>0.16629299873362108</v>
      </c>
      <c r="BF143" s="116">
        <v>0.21230158730158735</v>
      </c>
      <c r="BG143" s="116">
        <v>0.36414751116255994</v>
      </c>
      <c r="BH143" s="116">
        <v>0.16666666666666666</v>
      </c>
      <c r="BI143" s="116">
        <v>0.43149807938540335</v>
      </c>
      <c r="BJ143" s="116">
        <v>0.61454545454545451</v>
      </c>
      <c r="BK143" s="116">
        <v>0</v>
      </c>
      <c r="BM143" s="117">
        <v>0</v>
      </c>
      <c r="BN143" s="117">
        <v>0</v>
      </c>
      <c r="BO143" s="117">
        <v>0</v>
      </c>
      <c r="BP143" s="117">
        <v>0</v>
      </c>
      <c r="BQ143" s="117">
        <v>0</v>
      </c>
      <c r="BR143" s="117">
        <v>0</v>
      </c>
      <c r="BS143" s="117">
        <v>6</v>
      </c>
      <c r="BT143" s="117">
        <v>0</v>
      </c>
      <c r="BU143" s="117">
        <v>0</v>
      </c>
      <c r="BV143" s="117">
        <v>0</v>
      </c>
      <c r="BW143" s="110">
        <v>0</v>
      </c>
      <c r="BX143" s="110">
        <v>0</v>
      </c>
      <c r="BY143" s="110">
        <v>0</v>
      </c>
      <c r="BZ143" s="110">
        <v>0</v>
      </c>
      <c r="CA143" s="110">
        <v>0</v>
      </c>
      <c r="CB143" s="110">
        <v>0</v>
      </c>
      <c r="CC143" s="110">
        <v>5</v>
      </c>
      <c r="CD143" s="110">
        <v>0</v>
      </c>
      <c r="CE143" s="110">
        <v>0</v>
      </c>
      <c r="CF143" s="110">
        <v>0</v>
      </c>
      <c r="CG143" s="110">
        <v>0</v>
      </c>
      <c r="CH143" s="110">
        <v>0</v>
      </c>
      <c r="CI143" s="110">
        <v>0</v>
      </c>
      <c r="CJ143" s="110">
        <v>0</v>
      </c>
      <c r="CK143" s="110">
        <v>0</v>
      </c>
      <c r="CL143" s="110">
        <v>0</v>
      </c>
      <c r="CM143" s="110">
        <v>1</v>
      </c>
      <c r="CN143" s="110">
        <v>0</v>
      </c>
      <c r="CO143" s="110">
        <v>0</v>
      </c>
      <c r="CP143" s="110">
        <v>0</v>
      </c>
    </row>
    <row r="144" spans="1:94" x14ac:dyDescent="0.25">
      <c r="A144" s="11" t="s">
        <v>601</v>
      </c>
      <c r="B144" s="11">
        <v>155651</v>
      </c>
      <c r="C144" s="11" t="s">
        <v>327</v>
      </c>
      <c r="D144" s="11">
        <v>15951</v>
      </c>
      <c r="E144" s="110">
        <v>32871.040606583949</v>
      </c>
      <c r="F144" s="130">
        <v>764</v>
      </c>
      <c r="G144" s="130">
        <v>482.78582427497719</v>
      </c>
      <c r="H144" s="130">
        <v>281.21417572502287</v>
      </c>
      <c r="I144" s="28"/>
      <c r="J144" s="110">
        <v>20.681818181818183</v>
      </c>
      <c r="K144" s="110">
        <v>211.9</v>
      </c>
      <c r="L144" s="110">
        <v>0</v>
      </c>
      <c r="M144" s="110">
        <v>32.514573049388787</v>
      </c>
      <c r="N144" s="110">
        <v>0</v>
      </c>
      <c r="O144" s="110">
        <v>58.59574468085107</v>
      </c>
      <c r="P144" s="110">
        <v>132.26035502958581</v>
      </c>
      <c r="Q144" s="110">
        <v>10.833333333333334</v>
      </c>
      <c r="R144" s="110">
        <v>16</v>
      </c>
      <c r="S144" s="110">
        <v>0</v>
      </c>
      <c r="T144" s="110">
        <v>14.318181818181818</v>
      </c>
      <c r="U144" s="110">
        <v>114.1</v>
      </c>
      <c r="V144" s="110">
        <v>0</v>
      </c>
      <c r="W144" s="110">
        <v>6.4854269506112221</v>
      </c>
      <c r="X144" s="110">
        <v>0</v>
      </c>
      <c r="Y144" s="110">
        <v>22.404255319148938</v>
      </c>
      <c r="Z144" s="110">
        <v>121.7396449704142</v>
      </c>
      <c r="AA144" s="110">
        <v>2.1666666666666665</v>
      </c>
      <c r="AB144" s="110">
        <v>0</v>
      </c>
      <c r="AC144" s="110">
        <v>0</v>
      </c>
      <c r="AD144" s="110"/>
      <c r="AE144" s="110">
        <v>400</v>
      </c>
      <c r="AF144" s="110">
        <v>35</v>
      </c>
      <c r="AG144" s="110">
        <v>326</v>
      </c>
      <c r="AH144" s="110">
        <v>0</v>
      </c>
      <c r="AI144" s="110">
        <v>39</v>
      </c>
      <c r="AJ144" s="110">
        <v>0</v>
      </c>
      <c r="AK144" s="110">
        <v>364</v>
      </c>
      <c r="AL144" s="110">
        <v>81</v>
      </c>
      <c r="AM144" s="110">
        <v>254</v>
      </c>
      <c r="AN144" s="110">
        <v>13</v>
      </c>
      <c r="AO144" s="110">
        <v>16</v>
      </c>
      <c r="AP144" s="110">
        <v>0</v>
      </c>
      <c r="AR144" s="116">
        <v>0.59090909090909094</v>
      </c>
      <c r="AS144" s="116">
        <v>0.65</v>
      </c>
      <c r="AT144" s="116">
        <v>0.79995888157894735</v>
      </c>
      <c r="AU144" s="116">
        <v>0.83370700126637909</v>
      </c>
      <c r="AV144" s="116">
        <v>0.78769841269841268</v>
      </c>
      <c r="AW144" s="116">
        <v>0.72340425531914898</v>
      </c>
      <c r="AX144" s="116">
        <v>0.52071005917159763</v>
      </c>
      <c r="AY144" s="116">
        <v>0.83333333333333337</v>
      </c>
      <c r="AZ144" s="116">
        <v>1</v>
      </c>
      <c r="BA144" s="116">
        <v>0</v>
      </c>
      <c r="BB144" s="116">
        <v>0.40909090909090912</v>
      </c>
      <c r="BC144" s="116">
        <v>0.35</v>
      </c>
      <c r="BD144" s="116">
        <v>0.20004111842105263</v>
      </c>
      <c r="BE144" s="116">
        <v>0.16629299873362108</v>
      </c>
      <c r="BF144" s="116">
        <v>0.21230158730158735</v>
      </c>
      <c r="BG144" s="116">
        <v>0.27659574468085107</v>
      </c>
      <c r="BH144" s="116">
        <v>0.47928994082840237</v>
      </c>
      <c r="BI144" s="116">
        <v>0.16666666666666666</v>
      </c>
      <c r="BJ144" s="116">
        <v>0</v>
      </c>
      <c r="BK144" s="116">
        <v>0</v>
      </c>
      <c r="BM144" s="117">
        <v>22</v>
      </c>
      <c r="BN144" s="117">
        <v>40</v>
      </c>
      <c r="BO144" s="117">
        <v>0</v>
      </c>
      <c r="BP144" s="117">
        <v>0</v>
      </c>
      <c r="BQ144" s="117">
        <v>0</v>
      </c>
      <c r="BR144" s="117">
        <v>94</v>
      </c>
      <c r="BS144" s="117">
        <v>169</v>
      </c>
      <c r="BT144" s="117">
        <v>6</v>
      </c>
      <c r="BU144" s="117">
        <v>1</v>
      </c>
      <c r="BV144" s="117">
        <v>0</v>
      </c>
      <c r="BW144" s="110">
        <v>13</v>
      </c>
      <c r="BX144" s="110">
        <v>26</v>
      </c>
      <c r="BY144" s="110">
        <v>0</v>
      </c>
      <c r="BZ144" s="110">
        <v>0</v>
      </c>
      <c r="CA144" s="110">
        <v>0</v>
      </c>
      <c r="CB144" s="110">
        <v>68</v>
      </c>
      <c r="CC144" s="110">
        <v>88</v>
      </c>
      <c r="CD144" s="110">
        <v>5</v>
      </c>
      <c r="CE144" s="110">
        <v>1</v>
      </c>
      <c r="CF144" s="110">
        <v>0</v>
      </c>
      <c r="CG144" s="110">
        <v>9</v>
      </c>
      <c r="CH144" s="110">
        <v>14</v>
      </c>
      <c r="CI144" s="110">
        <v>0</v>
      </c>
      <c r="CJ144" s="110">
        <v>0</v>
      </c>
      <c r="CK144" s="110">
        <v>0</v>
      </c>
      <c r="CL144" s="110">
        <v>26</v>
      </c>
      <c r="CM144" s="110">
        <v>81</v>
      </c>
      <c r="CN144" s="110">
        <v>1</v>
      </c>
      <c r="CO144" s="110">
        <v>0</v>
      </c>
      <c r="CP144" s="110">
        <v>0</v>
      </c>
    </row>
    <row r="145" spans="1:94" x14ac:dyDescent="0.25">
      <c r="A145" s="11" t="s">
        <v>633</v>
      </c>
      <c r="B145" s="11">
        <v>1099221</v>
      </c>
      <c r="C145" s="11" t="s">
        <v>329</v>
      </c>
      <c r="D145" s="11">
        <v>23201</v>
      </c>
      <c r="E145" s="110">
        <v>2333.0641304347823</v>
      </c>
      <c r="F145" s="130">
        <v>73</v>
      </c>
      <c r="G145" s="130">
        <v>48.402173913043477</v>
      </c>
      <c r="H145" s="130">
        <v>24.597826086956523</v>
      </c>
      <c r="I145" s="28"/>
      <c r="J145" s="110">
        <v>0</v>
      </c>
      <c r="K145" s="110">
        <v>0</v>
      </c>
      <c r="L145" s="110">
        <v>0</v>
      </c>
      <c r="M145" s="110">
        <v>0</v>
      </c>
      <c r="N145" s="110">
        <v>0</v>
      </c>
      <c r="O145" s="110">
        <v>0</v>
      </c>
      <c r="P145" s="110">
        <v>48.402173913043477</v>
      </c>
      <c r="Q145" s="110">
        <v>0</v>
      </c>
      <c r="R145" s="110">
        <v>0</v>
      </c>
      <c r="S145" s="110">
        <v>0</v>
      </c>
      <c r="T145" s="110">
        <v>0</v>
      </c>
      <c r="U145" s="110">
        <v>0</v>
      </c>
      <c r="V145" s="110">
        <v>0</v>
      </c>
      <c r="W145" s="110">
        <v>0</v>
      </c>
      <c r="X145" s="110">
        <v>0</v>
      </c>
      <c r="Y145" s="110">
        <v>0</v>
      </c>
      <c r="Z145" s="110">
        <v>24.597826086956523</v>
      </c>
      <c r="AA145" s="110">
        <v>0</v>
      </c>
      <c r="AB145" s="110">
        <v>0</v>
      </c>
      <c r="AC145" s="110">
        <v>0</v>
      </c>
      <c r="AD145" s="110"/>
      <c r="AE145" s="110">
        <v>0</v>
      </c>
      <c r="AF145" s="110">
        <v>0</v>
      </c>
      <c r="AG145" s="110">
        <v>0</v>
      </c>
      <c r="AH145" s="110">
        <v>0</v>
      </c>
      <c r="AI145" s="110">
        <v>0</v>
      </c>
      <c r="AJ145" s="110">
        <v>0</v>
      </c>
      <c r="AK145" s="110">
        <v>73</v>
      </c>
      <c r="AL145" s="110">
        <v>0</v>
      </c>
      <c r="AM145" s="110">
        <v>73</v>
      </c>
      <c r="AN145" s="110">
        <v>0</v>
      </c>
      <c r="AO145" s="110">
        <v>0</v>
      </c>
      <c r="AP145" s="110">
        <v>0</v>
      </c>
      <c r="AR145" s="116">
        <v>0.83766866045347055</v>
      </c>
      <c r="AS145" s="116">
        <v>0.82455163727959702</v>
      </c>
      <c r="AT145" s="116">
        <v>0.79995888157894735</v>
      </c>
      <c r="AU145" s="116">
        <v>0.83370700126637909</v>
      </c>
      <c r="AV145" s="116">
        <v>0.78769841269841268</v>
      </c>
      <c r="AW145" s="116">
        <v>0.63585248883744006</v>
      </c>
      <c r="AX145" s="116">
        <v>0.66304347826086951</v>
      </c>
      <c r="AY145" s="116">
        <v>0.5685019206145967</v>
      </c>
      <c r="AZ145" s="116">
        <v>0.38545454545454544</v>
      </c>
      <c r="BA145" s="116">
        <v>0</v>
      </c>
      <c r="BB145" s="116">
        <v>0.16233133954652942</v>
      </c>
      <c r="BC145" s="116">
        <v>0.17544836272040304</v>
      </c>
      <c r="BD145" s="116">
        <v>0.20004111842105263</v>
      </c>
      <c r="BE145" s="116">
        <v>0.16629299873362108</v>
      </c>
      <c r="BF145" s="116">
        <v>0.21230158730158735</v>
      </c>
      <c r="BG145" s="116">
        <v>0.36414751116255994</v>
      </c>
      <c r="BH145" s="116">
        <v>0.33695652173913043</v>
      </c>
      <c r="BI145" s="116">
        <v>0.43149807938540335</v>
      </c>
      <c r="BJ145" s="116">
        <v>0.61454545454545451</v>
      </c>
      <c r="BK145" s="116">
        <v>0</v>
      </c>
      <c r="BM145" s="117">
        <v>0</v>
      </c>
      <c r="BN145" s="117">
        <v>0</v>
      </c>
      <c r="BO145" s="117">
        <v>0</v>
      </c>
      <c r="BP145" s="117">
        <v>0</v>
      </c>
      <c r="BQ145" s="117">
        <v>0</v>
      </c>
      <c r="BR145" s="117">
        <v>0</v>
      </c>
      <c r="BS145" s="117">
        <v>92</v>
      </c>
      <c r="BT145" s="117">
        <v>0</v>
      </c>
      <c r="BU145" s="117">
        <v>0</v>
      </c>
      <c r="BV145" s="117">
        <v>0</v>
      </c>
      <c r="BW145" s="110">
        <v>0</v>
      </c>
      <c r="BX145" s="110">
        <v>0</v>
      </c>
      <c r="BY145" s="110">
        <v>0</v>
      </c>
      <c r="BZ145" s="110">
        <v>0</v>
      </c>
      <c r="CA145" s="110">
        <v>0</v>
      </c>
      <c r="CB145" s="110">
        <v>0</v>
      </c>
      <c r="CC145" s="110">
        <v>61</v>
      </c>
      <c r="CD145" s="110">
        <v>0</v>
      </c>
      <c r="CE145" s="110">
        <v>0</v>
      </c>
      <c r="CF145" s="110">
        <v>0</v>
      </c>
      <c r="CG145" s="110">
        <v>0</v>
      </c>
      <c r="CH145" s="110">
        <v>0</v>
      </c>
      <c r="CI145" s="110">
        <v>0</v>
      </c>
      <c r="CJ145" s="110">
        <v>0</v>
      </c>
      <c r="CK145" s="110">
        <v>0</v>
      </c>
      <c r="CL145" s="110">
        <v>0</v>
      </c>
      <c r="CM145" s="110">
        <v>31</v>
      </c>
      <c r="CN145" s="110">
        <v>0</v>
      </c>
      <c r="CO145" s="110">
        <v>0</v>
      </c>
      <c r="CP145" s="110">
        <v>0</v>
      </c>
    </row>
    <row r="146" spans="1:94" x14ac:dyDescent="0.25">
      <c r="A146" s="11" t="s">
        <v>512</v>
      </c>
      <c r="B146" s="11">
        <v>211675</v>
      </c>
      <c r="C146" s="11" t="s">
        <v>331</v>
      </c>
      <c r="D146" s="11">
        <v>8373</v>
      </c>
      <c r="E146" s="110">
        <v>222162.50012298563</v>
      </c>
      <c r="F146" s="130">
        <v>3924.0000000000005</v>
      </c>
      <c r="G146" s="130">
        <v>3045.7346648467937</v>
      </c>
      <c r="H146" s="130">
        <v>878.26533515320671</v>
      </c>
      <c r="I146" s="28"/>
      <c r="J146" s="110">
        <v>346.75</v>
      </c>
      <c r="K146" s="110">
        <v>1922.5400548480486</v>
      </c>
      <c r="L146" s="110">
        <v>59.611111111111114</v>
      </c>
      <c r="M146" s="110">
        <v>194.38486230782226</v>
      </c>
      <c r="N146" s="110">
        <v>58.88</v>
      </c>
      <c r="O146" s="110">
        <v>240.19291338582678</v>
      </c>
      <c r="P146" s="110">
        <v>184.72398190045249</v>
      </c>
      <c r="Q146" s="110">
        <v>36.985074626865675</v>
      </c>
      <c r="R146" s="110">
        <v>1.6666666666666665</v>
      </c>
      <c r="S146" s="110">
        <v>0</v>
      </c>
      <c r="T146" s="110">
        <v>91.25</v>
      </c>
      <c r="U146" s="110">
        <v>379.4599451519515</v>
      </c>
      <c r="V146" s="110">
        <v>14.388888888888889</v>
      </c>
      <c r="W146" s="110">
        <v>33.615137692177726</v>
      </c>
      <c r="X146" s="110">
        <v>5.12</v>
      </c>
      <c r="Y146" s="110">
        <v>120.80708661417323</v>
      </c>
      <c r="Z146" s="110">
        <v>193.27601809954749</v>
      </c>
      <c r="AA146" s="110">
        <v>22.014925373134329</v>
      </c>
      <c r="AB146" s="110">
        <v>18.333333333333332</v>
      </c>
      <c r="AC146" s="110">
        <v>0</v>
      </c>
      <c r="AD146" s="110"/>
      <c r="AE146" s="110">
        <v>3106</v>
      </c>
      <c r="AF146" s="110">
        <v>438</v>
      </c>
      <c r="AG146" s="110">
        <v>2302</v>
      </c>
      <c r="AH146" s="110">
        <v>74</v>
      </c>
      <c r="AI146" s="110">
        <v>228</v>
      </c>
      <c r="AJ146" s="110">
        <v>64</v>
      </c>
      <c r="AK146" s="110">
        <v>818</v>
      </c>
      <c r="AL146" s="110">
        <v>361</v>
      </c>
      <c r="AM146" s="110">
        <v>378</v>
      </c>
      <c r="AN146" s="110">
        <v>59</v>
      </c>
      <c r="AO146" s="110">
        <v>20</v>
      </c>
      <c r="AP146" s="110">
        <v>0</v>
      </c>
      <c r="AR146" s="116">
        <v>0.79166666666666663</v>
      </c>
      <c r="AS146" s="116">
        <v>0.83516075362643294</v>
      </c>
      <c r="AT146" s="116">
        <v>0.80555555555555558</v>
      </c>
      <c r="AU146" s="116">
        <v>0.85256518556062399</v>
      </c>
      <c r="AV146" s="116">
        <v>0.92</v>
      </c>
      <c r="AW146" s="116">
        <v>0.66535433070866146</v>
      </c>
      <c r="AX146" s="116">
        <v>0.48868778280542985</v>
      </c>
      <c r="AY146" s="116">
        <v>0.62686567164179108</v>
      </c>
      <c r="AZ146" s="116">
        <v>8.3333333333333329E-2</v>
      </c>
      <c r="BA146" s="116">
        <v>0</v>
      </c>
      <c r="BB146" s="116">
        <v>0.20833333333333334</v>
      </c>
      <c r="BC146" s="116">
        <v>0.16483924637356712</v>
      </c>
      <c r="BD146" s="116">
        <v>0.19444444444444445</v>
      </c>
      <c r="BE146" s="116">
        <v>0.14743481443937601</v>
      </c>
      <c r="BF146" s="116">
        <v>0.08</v>
      </c>
      <c r="BG146" s="116">
        <v>0.3346456692913386</v>
      </c>
      <c r="BH146" s="116">
        <v>0.5113122171945701</v>
      </c>
      <c r="BI146" s="116">
        <v>0.37313432835820898</v>
      </c>
      <c r="BJ146" s="116">
        <v>0.91666666666666663</v>
      </c>
      <c r="BK146" s="116">
        <v>0</v>
      </c>
      <c r="BM146" s="117">
        <v>408</v>
      </c>
      <c r="BN146" s="117">
        <v>1965.43</v>
      </c>
      <c r="BO146" s="117">
        <v>72</v>
      </c>
      <c r="BP146" s="117">
        <v>177.57000000000002</v>
      </c>
      <c r="BQ146" s="117">
        <v>48</v>
      </c>
      <c r="BR146" s="117">
        <v>254</v>
      </c>
      <c r="BS146" s="117">
        <v>442</v>
      </c>
      <c r="BT146" s="117">
        <v>67</v>
      </c>
      <c r="BU146" s="117">
        <v>12</v>
      </c>
      <c r="BV146" s="117">
        <v>0</v>
      </c>
      <c r="BW146" s="110">
        <v>323</v>
      </c>
      <c r="BX146" s="110">
        <v>1641.45</v>
      </c>
      <c r="BY146" s="110">
        <v>58</v>
      </c>
      <c r="BZ146" s="110">
        <v>151.39000000000001</v>
      </c>
      <c r="CA146" s="110">
        <v>44.160000000000004</v>
      </c>
      <c r="CB146" s="110">
        <v>169</v>
      </c>
      <c r="CC146" s="110">
        <v>216</v>
      </c>
      <c r="CD146" s="110">
        <v>42</v>
      </c>
      <c r="CE146" s="110">
        <v>1</v>
      </c>
      <c r="CF146" s="110">
        <v>0</v>
      </c>
      <c r="CG146" s="110">
        <v>85</v>
      </c>
      <c r="CH146" s="110">
        <v>323.98</v>
      </c>
      <c r="CI146" s="110">
        <v>14</v>
      </c>
      <c r="CJ146" s="110">
        <v>26.18</v>
      </c>
      <c r="CK146" s="110">
        <v>3.84</v>
      </c>
      <c r="CL146" s="110">
        <v>85</v>
      </c>
      <c r="CM146" s="110">
        <v>226</v>
      </c>
      <c r="CN146" s="110">
        <v>25</v>
      </c>
      <c r="CO146" s="110">
        <v>11</v>
      </c>
      <c r="CP146" s="110">
        <v>0</v>
      </c>
    </row>
    <row r="147" spans="1:94" x14ac:dyDescent="0.25">
      <c r="A147" s="11" t="s">
        <v>602</v>
      </c>
      <c r="B147" s="11">
        <v>206148</v>
      </c>
      <c r="C147" s="11" t="s">
        <v>333</v>
      </c>
      <c r="D147" s="11">
        <v>19311</v>
      </c>
      <c r="E147" s="110">
        <v>2395.98</v>
      </c>
      <c r="F147" s="130">
        <v>24</v>
      </c>
      <c r="G147" s="130">
        <v>21</v>
      </c>
      <c r="H147" s="130">
        <v>3</v>
      </c>
      <c r="I147" s="28"/>
      <c r="J147" s="110">
        <v>0</v>
      </c>
      <c r="K147" s="110">
        <v>0</v>
      </c>
      <c r="L147" s="110">
        <v>3.5</v>
      </c>
      <c r="M147" s="110">
        <v>17.5</v>
      </c>
      <c r="N147" s="110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10">
        <v>0</v>
      </c>
      <c r="V147" s="110">
        <v>0.5</v>
      </c>
      <c r="W147" s="110">
        <v>2.5</v>
      </c>
      <c r="X147" s="110">
        <v>0</v>
      </c>
      <c r="Y147" s="110">
        <v>0</v>
      </c>
      <c r="Z147" s="110">
        <v>0</v>
      </c>
      <c r="AA147" s="110">
        <v>0</v>
      </c>
      <c r="AB147" s="110">
        <v>0</v>
      </c>
      <c r="AC147" s="110">
        <v>0</v>
      </c>
      <c r="AD147" s="110"/>
      <c r="AE147" s="110">
        <v>24</v>
      </c>
      <c r="AF147" s="110">
        <v>0</v>
      </c>
      <c r="AG147" s="110">
        <v>0</v>
      </c>
      <c r="AH147" s="110">
        <v>4</v>
      </c>
      <c r="AI147" s="110">
        <v>20</v>
      </c>
      <c r="AJ147" s="110">
        <v>0</v>
      </c>
      <c r="AK147" s="110">
        <v>0</v>
      </c>
      <c r="AL147" s="110">
        <v>0</v>
      </c>
      <c r="AM147" s="110">
        <v>0</v>
      </c>
      <c r="AN147" s="110">
        <v>0</v>
      </c>
      <c r="AO147" s="110">
        <v>0</v>
      </c>
      <c r="AP147" s="110">
        <v>0</v>
      </c>
      <c r="AR147" s="116">
        <v>0.83766866045347055</v>
      </c>
      <c r="AS147" s="116">
        <v>0.82455163727959702</v>
      </c>
      <c r="AT147" s="116">
        <v>0.875</v>
      </c>
      <c r="AU147" s="116">
        <v>0.875</v>
      </c>
      <c r="AV147" s="116">
        <v>0.78769841269841268</v>
      </c>
      <c r="AW147" s="116">
        <v>0.63585248883744006</v>
      </c>
      <c r="AX147" s="116">
        <v>0.46213987362107745</v>
      </c>
      <c r="AY147" s="116">
        <v>0.5685019206145967</v>
      </c>
      <c r="AZ147" s="116">
        <v>0.38545454545454544</v>
      </c>
      <c r="BA147" s="116">
        <v>0</v>
      </c>
      <c r="BB147" s="116">
        <v>0.16233133954652942</v>
      </c>
      <c r="BC147" s="116">
        <v>0.17544836272040304</v>
      </c>
      <c r="BD147" s="116">
        <v>0.125</v>
      </c>
      <c r="BE147" s="116">
        <v>0.125</v>
      </c>
      <c r="BF147" s="116">
        <v>0.21230158730158735</v>
      </c>
      <c r="BG147" s="116">
        <v>0.36414751116255994</v>
      </c>
      <c r="BH147" s="116">
        <v>0.53786012637892255</v>
      </c>
      <c r="BI147" s="116">
        <v>0.43149807938540335</v>
      </c>
      <c r="BJ147" s="116">
        <v>0.61454545454545451</v>
      </c>
      <c r="BK147" s="116">
        <v>0</v>
      </c>
      <c r="BM147" s="117">
        <v>0</v>
      </c>
      <c r="BN147" s="117">
        <v>0</v>
      </c>
      <c r="BO147" s="117">
        <v>8</v>
      </c>
      <c r="BP147" s="117">
        <v>16</v>
      </c>
      <c r="BQ147" s="117">
        <v>0</v>
      </c>
      <c r="BR147" s="117">
        <v>0</v>
      </c>
      <c r="BS147" s="117">
        <v>0</v>
      </c>
      <c r="BT147" s="117">
        <v>0</v>
      </c>
      <c r="BU147" s="117">
        <v>0</v>
      </c>
      <c r="BV147" s="117">
        <v>0</v>
      </c>
      <c r="BW147" s="110">
        <v>0</v>
      </c>
      <c r="BX147" s="110">
        <v>0</v>
      </c>
      <c r="BY147" s="110">
        <v>7</v>
      </c>
      <c r="BZ147" s="110">
        <v>14</v>
      </c>
      <c r="CA147" s="110">
        <v>0</v>
      </c>
      <c r="CB147" s="110">
        <v>0</v>
      </c>
      <c r="CC147" s="110">
        <v>0</v>
      </c>
      <c r="CD147" s="110">
        <v>0</v>
      </c>
      <c r="CE147" s="110">
        <v>0</v>
      </c>
      <c r="CF147" s="110">
        <v>0</v>
      </c>
      <c r="CG147" s="110">
        <v>0</v>
      </c>
      <c r="CH147" s="110">
        <v>0</v>
      </c>
      <c r="CI147" s="110">
        <v>1</v>
      </c>
      <c r="CJ147" s="110">
        <v>2</v>
      </c>
      <c r="CK147" s="110">
        <v>0</v>
      </c>
      <c r="CL147" s="110">
        <v>0</v>
      </c>
      <c r="CM147" s="110">
        <v>0</v>
      </c>
      <c r="CN147" s="110">
        <v>0</v>
      </c>
      <c r="CO147" s="110">
        <v>0</v>
      </c>
      <c r="CP147" s="110">
        <v>0</v>
      </c>
    </row>
    <row r="148" spans="1:94" x14ac:dyDescent="0.25">
      <c r="A148" s="11" t="s">
        <v>603</v>
      </c>
      <c r="B148" s="11">
        <v>166930</v>
      </c>
      <c r="C148" s="11" t="s">
        <v>335</v>
      </c>
      <c r="D148" s="11">
        <v>17671</v>
      </c>
      <c r="E148" s="110">
        <v>2418.3900000000003</v>
      </c>
      <c r="F148" s="130">
        <v>26</v>
      </c>
      <c r="G148" s="130">
        <v>19.5</v>
      </c>
      <c r="H148" s="130">
        <v>6.5</v>
      </c>
      <c r="I148" s="28"/>
      <c r="J148" s="110">
        <v>0</v>
      </c>
      <c r="K148" s="110">
        <v>0</v>
      </c>
      <c r="L148" s="110">
        <v>0</v>
      </c>
      <c r="M148" s="110">
        <v>19.5</v>
      </c>
      <c r="N148" s="110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10">
        <v>0</v>
      </c>
      <c r="V148" s="110">
        <v>0</v>
      </c>
      <c r="W148" s="110">
        <v>6.5</v>
      </c>
      <c r="X148" s="110">
        <v>0</v>
      </c>
      <c r="Y148" s="110">
        <v>0</v>
      </c>
      <c r="Z148" s="110">
        <v>0</v>
      </c>
      <c r="AA148" s="110">
        <v>0</v>
      </c>
      <c r="AB148" s="110">
        <v>0</v>
      </c>
      <c r="AC148" s="110">
        <v>0</v>
      </c>
      <c r="AD148" s="110"/>
      <c r="AE148" s="110">
        <v>26</v>
      </c>
      <c r="AF148" s="110">
        <v>0</v>
      </c>
      <c r="AG148" s="110">
        <v>0</v>
      </c>
      <c r="AH148" s="110">
        <v>0</v>
      </c>
      <c r="AI148" s="110">
        <v>26</v>
      </c>
      <c r="AJ148" s="110">
        <v>0</v>
      </c>
      <c r="AK148" s="110">
        <v>0</v>
      </c>
      <c r="AL148" s="110">
        <v>0</v>
      </c>
      <c r="AM148" s="110">
        <v>0</v>
      </c>
      <c r="AN148" s="110">
        <v>0</v>
      </c>
      <c r="AO148" s="110">
        <v>0</v>
      </c>
      <c r="AP148" s="110">
        <v>0</v>
      </c>
      <c r="AR148" s="116">
        <v>0.83766866045347055</v>
      </c>
      <c r="AS148" s="116">
        <v>0.82455163727959702</v>
      </c>
      <c r="AT148" s="116">
        <v>0.79995888157894735</v>
      </c>
      <c r="AU148" s="116">
        <v>0.75</v>
      </c>
      <c r="AV148" s="116">
        <v>0.78769841269841268</v>
      </c>
      <c r="AW148" s="116">
        <v>0.63585248883744006</v>
      </c>
      <c r="AX148" s="116">
        <v>0.46213987362107745</v>
      </c>
      <c r="AY148" s="116">
        <v>0.5685019206145967</v>
      </c>
      <c r="AZ148" s="116">
        <v>0.38545454545454544</v>
      </c>
      <c r="BA148" s="116">
        <v>0</v>
      </c>
      <c r="BB148" s="116">
        <v>0.16233133954652942</v>
      </c>
      <c r="BC148" s="116">
        <v>0.17544836272040304</v>
      </c>
      <c r="BD148" s="116">
        <v>0.20004111842105263</v>
      </c>
      <c r="BE148" s="116">
        <v>0.25</v>
      </c>
      <c r="BF148" s="116">
        <v>0.21230158730158735</v>
      </c>
      <c r="BG148" s="116">
        <v>0.36414751116255994</v>
      </c>
      <c r="BH148" s="116">
        <v>0.53786012637892255</v>
      </c>
      <c r="BI148" s="116">
        <v>0.43149807938540335</v>
      </c>
      <c r="BJ148" s="116">
        <v>0.61454545454545451</v>
      </c>
      <c r="BK148" s="116">
        <v>0</v>
      </c>
      <c r="BM148" s="117">
        <v>0</v>
      </c>
      <c r="BN148" s="117">
        <v>0</v>
      </c>
      <c r="BO148" s="117">
        <v>0</v>
      </c>
      <c r="BP148" s="117">
        <v>32</v>
      </c>
      <c r="BQ148" s="117">
        <v>0</v>
      </c>
      <c r="BR148" s="117">
        <v>0</v>
      </c>
      <c r="BS148" s="117">
        <v>0</v>
      </c>
      <c r="BT148" s="117">
        <v>0</v>
      </c>
      <c r="BU148" s="117">
        <v>0</v>
      </c>
      <c r="BV148" s="117">
        <v>0</v>
      </c>
      <c r="BW148" s="110">
        <v>0</v>
      </c>
      <c r="BX148" s="110">
        <v>0</v>
      </c>
      <c r="BY148" s="110">
        <v>0</v>
      </c>
      <c r="BZ148" s="110">
        <v>24</v>
      </c>
      <c r="CA148" s="110">
        <v>0</v>
      </c>
      <c r="CB148" s="110">
        <v>0</v>
      </c>
      <c r="CC148" s="110">
        <v>0</v>
      </c>
      <c r="CD148" s="110">
        <v>0</v>
      </c>
      <c r="CE148" s="110">
        <v>0</v>
      </c>
      <c r="CF148" s="110">
        <v>0</v>
      </c>
      <c r="CG148" s="110">
        <v>0</v>
      </c>
      <c r="CH148" s="110">
        <v>0</v>
      </c>
      <c r="CI148" s="110">
        <v>0</v>
      </c>
      <c r="CJ148" s="110">
        <v>8</v>
      </c>
      <c r="CK148" s="110">
        <v>0</v>
      </c>
      <c r="CL148" s="110">
        <v>0</v>
      </c>
      <c r="CM148" s="110">
        <v>0</v>
      </c>
      <c r="CN148" s="110">
        <v>0</v>
      </c>
      <c r="CO148" s="110">
        <v>0</v>
      </c>
      <c r="CP148" s="110">
        <v>0</v>
      </c>
    </row>
    <row r="149" spans="1:94" x14ac:dyDescent="0.25">
      <c r="A149" s="11" t="s">
        <v>604</v>
      </c>
      <c r="B149" s="11">
        <v>872020</v>
      </c>
      <c r="C149" s="11" t="s">
        <v>337</v>
      </c>
      <c r="D149" s="11">
        <v>15961</v>
      </c>
      <c r="E149" s="110">
        <v>2313.5982797202796</v>
      </c>
      <c r="F149" s="130">
        <v>74</v>
      </c>
      <c r="G149" s="130">
        <v>41.974125874125875</v>
      </c>
      <c r="H149" s="130">
        <v>32.025874125874125</v>
      </c>
      <c r="I149" s="28"/>
      <c r="J149" s="110">
        <v>0</v>
      </c>
      <c r="K149" s="110">
        <v>5.6000000000000005</v>
      </c>
      <c r="L149" s="110">
        <v>0</v>
      </c>
      <c r="M149" s="110">
        <v>0</v>
      </c>
      <c r="N149" s="110">
        <v>0</v>
      </c>
      <c r="O149" s="110">
        <v>4</v>
      </c>
      <c r="P149" s="110">
        <v>32.192307692307693</v>
      </c>
      <c r="Q149" s="110">
        <v>0.18181818181818182</v>
      </c>
      <c r="R149" s="110">
        <v>0</v>
      </c>
      <c r="S149" s="110">
        <v>0</v>
      </c>
      <c r="T149" s="110">
        <v>0</v>
      </c>
      <c r="U149" s="110">
        <v>8.4</v>
      </c>
      <c r="V149" s="110">
        <v>0</v>
      </c>
      <c r="W149" s="110">
        <v>0</v>
      </c>
      <c r="X149" s="110">
        <v>0</v>
      </c>
      <c r="Y149" s="110">
        <v>0</v>
      </c>
      <c r="Z149" s="110">
        <v>21.807692307692307</v>
      </c>
      <c r="AA149" s="110">
        <v>1.8181818181818181</v>
      </c>
      <c r="AB149" s="110">
        <v>0</v>
      </c>
      <c r="AC149" s="110">
        <v>0</v>
      </c>
      <c r="AD149" s="110"/>
      <c r="AE149" s="110">
        <v>14</v>
      </c>
      <c r="AF149" s="110">
        <v>0</v>
      </c>
      <c r="AG149" s="110">
        <v>14</v>
      </c>
      <c r="AH149" s="110">
        <v>0</v>
      </c>
      <c r="AI149" s="110">
        <v>0</v>
      </c>
      <c r="AJ149" s="110">
        <v>0</v>
      </c>
      <c r="AK149" s="110">
        <v>60</v>
      </c>
      <c r="AL149" s="110">
        <v>4</v>
      </c>
      <c r="AM149" s="110">
        <v>54</v>
      </c>
      <c r="AN149" s="110">
        <v>2</v>
      </c>
      <c r="AO149" s="110">
        <v>0</v>
      </c>
      <c r="AP149" s="110">
        <v>0</v>
      </c>
      <c r="AR149" s="116">
        <v>0.83766866045347055</v>
      </c>
      <c r="AS149" s="116">
        <v>0.4</v>
      </c>
      <c r="AT149" s="116">
        <v>0.79995888157894735</v>
      </c>
      <c r="AU149" s="116">
        <v>0.83370700126637909</v>
      </c>
      <c r="AV149" s="116">
        <v>0.78769841269841268</v>
      </c>
      <c r="AW149" s="116">
        <v>1</v>
      </c>
      <c r="AX149" s="116">
        <v>0.59615384615384615</v>
      </c>
      <c r="AY149" s="116">
        <v>9.0909090909090912E-2</v>
      </c>
      <c r="AZ149" s="116">
        <v>0.38545454545454544</v>
      </c>
      <c r="BA149" s="116">
        <v>0</v>
      </c>
      <c r="BB149" s="116">
        <v>0.16233133954652942</v>
      </c>
      <c r="BC149" s="116">
        <v>0.6</v>
      </c>
      <c r="BD149" s="116">
        <v>0.20004111842105263</v>
      </c>
      <c r="BE149" s="116">
        <v>0.16629299873362108</v>
      </c>
      <c r="BF149" s="116">
        <v>0.21230158730158735</v>
      </c>
      <c r="BG149" s="116">
        <v>0</v>
      </c>
      <c r="BH149" s="116">
        <v>0.40384615384615385</v>
      </c>
      <c r="BI149" s="116">
        <v>0.90909090909090906</v>
      </c>
      <c r="BJ149" s="116">
        <v>0.61454545454545451</v>
      </c>
      <c r="BK149" s="116">
        <v>0</v>
      </c>
      <c r="BM149" s="117">
        <v>0</v>
      </c>
      <c r="BN149" s="117">
        <v>15</v>
      </c>
      <c r="BO149" s="117">
        <v>0</v>
      </c>
      <c r="BP149" s="117">
        <v>0</v>
      </c>
      <c r="BQ149" s="117">
        <v>0</v>
      </c>
      <c r="BR149" s="117">
        <v>1</v>
      </c>
      <c r="BS149" s="117">
        <v>52</v>
      </c>
      <c r="BT149" s="117">
        <v>11</v>
      </c>
      <c r="BU149" s="117">
        <v>0</v>
      </c>
      <c r="BV149" s="117">
        <v>0</v>
      </c>
      <c r="BW149" s="110">
        <v>0</v>
      </c>
      <c r="BX149" s="110">
        <v>6</v>
      </c>
      <c r="BY149" s="110">
        <v>0</v>
      </c>
      <c r="BZ149" s="110">
        <v>0</v>
      </c>
      <c r="CA149" s="110">
        <v>0</v>
      </c>
      <c r="CB149" s="110">
        <v>1</v>
      </c>
      <c r="CC149" s="110">
        <v>31</v>
      </c>
      <c r="CD149" s="110">
        <v>1</v>
      </c>
      <c r="CE149" s="110">
        <v>0</v>
      </c>
      <c r="CF149" s="110">
        <v>0</v>
      </c>
      <c r="CG149" s="110">
        <v>0</v>
      </c>
      <c r="CH149" s="110">
        <v>9</v>
      </c>
      <c r="CI149" s="110">
        <v>0</v>
      </c>
      <c r="CJ149" s="110">
        <v>0</v>
      </c>
      <c r="CK149" s="110">
        <v>0</v>
      </c>
      <c r="CL149" s="110">
        <v>0</v>
      </c>
      <c r="CM149" s="110">
        <v>21</v>
      </c>
      <c r="CN149" s="110">
        <v>10</v>
      </c>
      <c r="CO149" s="110">
        <v>0</v>
      </c>
      <c r="CP149" s="110">
        <v>0</v>
      </c>
    </row>
    <row r="150" spans="1:94" x14ac:dyDescent="0.25">
      <c r="A150" s="11" t="s">
        <v>435</v>
      </c>
      <c r="B150" s="11">
        <v>1019670</v>
      </c>
      <c r="C150" s="11" t="s">
        <v>339</v>
      </c>
      <c r="D150" s="11">
        <v>12031</v>
      </c>
      <c r="E150" s="110">
        <v>395.60400000000004</v>
      </c>
      <c r="F150" s="130">
        <v>37</v>
      </c>
      <c r="G150" s="130">
        <v>0</v>
      </c>
      <c r="H150" s="130">
        <v>37</v>
      </c>
      <c r="I150" s="28"/>
      <c r="J150" s="110">
        <v>0</v>
      </c>
      <c r="K150" s="110">
        <v>0</v>
      </c>
      <c r="L150" s="110">
        <v>0</v>
      </c>
      <c r="M150" s="110">
        <v>0</v>
      </c>
      <c r="N150" s="110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10">
        <v>0</v>
      </c>
      <c r="V150" s="110">
        <v>0</v>
      </c>
      <c r="W150" s="110">
        <v>0</v>
      </c>
      <c r="X150" s="110">
        <v>0</v>
      </c>
      <c r="Y150" s="110">
        <v>0</v>
      </c>
      <c r="Z150" s="110">
        <v>37</v>
      </c>
      <c r="AA150" s="110">
        <v>0</v>
      </c>
      <c r="AB150" s="110">
        <v>0</v>
      </c>
      <c r="AC150" s="110">
        <v>0</v>
      </c>
      <c r="AD150" s="110"/>
      <c r="AE150" s="110">
        <v>0</v>
      </c>
      <c r="AF150" s="110">
        <v>0</v>
      </c>
      <c r="AG150" s="110">
        <v>0</v>
      </c>
      <c r="AH150" s="110">
        <v>0</v>
      </c>
      <c r="AI150" s="110">
        <v>0</v>
      </c>
      <c r="AJ150" s="110">
        <v>0</v>
      </c>
      <c r="AK150" s="110">
        <v>37</v>
      </c>
      <c r="AL150" s="110">
        <v>0</v>
      </c>
      <c r="AM150" s="110">
        <v>37</v>
      </c>
      <c r="AN150" s="110">
        <v>0</v>
      </c>
      <c r="AO150" s="110">
        <v>0</v>
      </c>
      <c r="AP150" s="110">
        <v>0</v>
      </c>
      <c r="AR150" s="116">
        <v>0.83766866045347055</v>
      </c>
      <c r="AS150" s="116">
        <v>0.82455163727959702</v>
      </c>
      <c r="AT150" s="116">
        <v>0.79995888157894735</v>
      </c>
      <c r="AU150" s="116">
        <v>0.83370700126637909</v>
      </c>
      <c r="AV150" s="116">
        <v>0.78769841269841268</v>
      </c>
      <c r="AW150" s="116">
        <v>0.30769230769230771</v>
      </c>
      <c r="AX150" s="116">
        <v>0</v>
      </c>
      <c r="AY150" s="116">
        <v>0.5685019206145967</v>
      </c>
      <c r="AZ150" s="116">
        <v>0.38545454545454544</v>
      </c>
      <c r="BA150" s="116">
        <v>0</v>
      </c>
      <c r="BB150" s="116">
        <v>0.16233133954652942</v>
      </c>
      <c r="BC150" s="116">
        <v>0.17544836272040304</v>
      </c>
      <c r="BD150" s="116">
        <v>0.20004111842105263</v>
      </c>
      <c r="BE150" s="116">
        <v>0.16629299873362108</v>
      </c>
      <c r="BF150" s="116">
        <v>0.21230158730158735</v>
      </c>
      <c r="BG150" s="116">
        <v>0.69230769230769229</v>
      </c>
      <c r="BH150" s="116">
        <v>1</v>
      </c>
      <c r="BI150" s="116">
        <v>0.43149807938540335</v>
      </c>
      <c r="BJ150" s="116">
        <v>0.61454545454545451</v>
      </c>
      <c r="BK150" s="116">
        <v>0</v>
      </c>
      <c r="BM150" s="117">
        <v>0</v>
      </c>
      <c r="BN150" s="117">
        <v>0</v>
      </c>
      <c r="BO150" s="117">
        <v>0</v>
      </c>
      <c r="BP150" s="117">
        <v>0</v>
      </c>
      <c r="BQ150" s="117">
        <v>0</v>
      </c>
      <c r="BR150" s="117">
        <v>13</v>
      </c>
      <c r="BS150" s="117">
        <v>26</v>
      </c>
      <c r="BT150" s="117">
        <v>0</v>
      </c>
      <c r="BU150" s="117">
        <v>0</v>
      </c>
      <c r="BV150" s="117">
        <v>0</v>
      </c>
      <c r="BW150" s="110">
        <v>0</v>
      </c>
      <c r="BX150" s="110">
        <v>0</v>
      </c>
      <c r="BY150" s="110">
        <v>0</v>
      </c>
      <c r="BZ150" s="110">
        <v>0</v>
      </c>
      <c r="CA150" s="110">
        <v>0</v>
      </c>
      <c r="CB150" s="110">
        <v>4</v>
      </c>
      <c r="CC150" s="110">
        <v>0</v>
      </c>
      <c r="CD150" s="110">
        <v>0</v>
      </c>
      <c r="CE150" s="110">
        <v>0</v>
      </c>
      <c r="CF150" s="110">
        <v>0</v>
      </c>
      <c r="CG150" s="110">
        <v>0</v>
      </c>
      <c r="CH150" s="110">
        <v>0</v>
      </c>
      <c r="CI150" s="110">
        <v>0</v>
      </c>
      <c r="CJ150" s="110">
        <v>0</v>
      </c>
      <c r="CK150" s="110">
        <v>0</v>
      </c>
      <c r="CL150" s="110">
        <v>9</v>
      </c>
      <c r="CM150" s="110">
        <v>26</v>
      </c>
      <c r="CN150" s="110">
        <v>0</v>
      </c>
      <c r="CO150" s="110">
        <v>0</v>
      </c>
      <c r="CP150" s="110">
        <v>0</v>
      </c>
    </row>
    <row r="151" spans="1:94" x14ac:dyDescent="0.25">
      <c r="A151" s="11" t="s">
        <v>605</v>
      </c>
      <c r="B151" s="11">
        <v>172730</v>
      </c>
      <c r="C151" s="11" t="s">
        <v>341</v>
      </c>
      <c r="D151" s="11">
        <v>18291</v>
      </c>
      <c r="E151" s="110">
        <v>5389.5085714285715</v>
      </c>
      <c r="F151" s="130">
        <v>71</v>
      </c>
      <c r="G151" s="130">
        <v>57.476190476190474</v>
      </c>
      <c r="H151" s="130">
        <v>13.523809523809524</v>
      </c>
      <c r="I151" s="28"/>
      <c r="J151" s="110">
        <v>0</v>
      </c>
      <c r="K151" s="110">
        <v>0</v>
      </c>
      <c r="L151" s="110">
        <v>57.476190476190474</v>
      </c>
      <c r="M151" s="110">
        <v>0</v>
      </c>
      <c r="N151" s="110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10">
        <v>0</v>
      </c>
      <c r="V151" s="110">
        <v>13.523809523809524</v>
      </c>
      <c r="W151" s="110">
        <v>0</v>
      </c>
      <c r="X151" s="110">
        <v>0</v>
      </c>
      <c r="Y151" s="110">
        <v>0</v>
      </c>
      <c r="Z151" s="110">
        <v>0</v>
      </c>
      <c r="AA151" s="110">
        <v>0</v>
      </c>
      <c r="AB151" s="110">
        <v>0</v>
      </c>
      <c r="AC151" s="110">
        <v>0</v>
      </c>
      <c r="AD151" s="110"/>
      <c r="AE151" s="110">
        <v>71</v>
      </c>
      <c r="AF151" s="110">
        <v>0</v>
      </c>
      <c r="AG151" s="110">
        <v>0</v>
      </c>
      <c r="AH151" s="110">
        <v>71</v>
      </c>
      <c r="AI151" s="110">
        <v>0</v>
      </c>
      <c r="AJ151" s="110">
        <v>0</v>
      </c>
      <c r="AK151" s="110">
        <v>0</v>
      </c>
      <c r="AL151" s="110">
        <v>0</v>
      </c>
      <c r="AM151" s="110">
        <v>0</v>
      </c>
      <c r="AN151" s="110">
        <v>0</v>
      </c>
      <c r="AO151" s="110">
        <v>0</v>
      </c>
      <c r="AP151" s="110">
        <v>0</v>
      </c>
      <c r="AR151" s="116">
        <v>0.83766866045347055</v>
      </c>
      <c r="AS151" s="116">
        <v>0.82455163727959702</v>
      </c>
      <c r="AT151" s="116">
        <v>0.80952380952380953</v>
      </c>
      <c r="AU151" s="116">
        <v>0.83370700126637909</v>
      </c>
      <c r="AV151" s="116">
        <v>0.78769841269841268</v>
      </c>
      <c r="AW151" s="116">
        <v>0.63585248883744006</v>
      </c>
      <c r="AX151" s="116">
        <v>0.46213987362107745</v>
      </c>
      <c r="AY151" s="116">
        <v>0.5685019206145967</v>
      </c>
      <c r="AZ151" s="116">
        <v>0.38545454545454544</v>
      </c>
      <c r="BA151" s="116">
        <v>0</v>
      </c>
      <c r="BB151" s="116">
        <v>0.16233133954652942</v>
      </c>
      <c r="BC151" s="116">
        <v>0.17544836272040304</v>
      </c>
      <c r="BD151" s="116">
        <v>0.19047619047619047</v>
      </c>
      <c r="BE151" s="116">
        <v>0.16629299873362108</v>
      </c>
      <c r="BF151" s="116">
        <v>0.21230158730158735</v>
      </c>
      <c r="BG151" s="116">
        <v>0.36414751116255994</v>
      </c>
      <c r="BH151" s="116">
        <v>0.53786012637892255</v>
      </c>
      <c r="BI151" s="116">
        <v>0.43149807938540335</v>
      </c>
      <c r="BJ151" s="116">
        <v>0.61454545454545451</v>
      </c>
      <c r="BK151" s="116">
        <v>0</v>
      </c>
      <c r="BM151" s="117">
        <v>0</v>
      </c>
      <c r="BN151" s="117">
        <v>0</v>
      </c>
      <c r="BO151" s="117">
        <v>84</v>
      </c>
      <c r="BP151" s="117">
        <v>0</v>
      </c>
      <c r="BQ151" s="117">
        <v>0</v>
      </c>
      <c r="BR151" s="117">
        <v>0</v>
      </c>
      <c r="BS151" s="117">
        <v>0</v>
      </c>
      <c r="BT151" s="117">
        <v>0</v>
      </c>
      <c r="BU151" s="117">
        <v>0</v>
      </c>
      <c r="BV151" s="117">
        <v>0</v>
      </c>
      <c r="BW151" s="110">
        <v>0</v>
      </c>
      <c r="BX151" s="110">
        <v>0</v>
      </c>
      <c r="BY151" s="110">
        <v>68</v>
      </c>
      <c r="BZ151" s="110">
        <v>0</v>
      </c>
      <c r="CA151" s="110">
        <v>0</v>
      </c>
      <c r="CB151" s="110">
        <v>0</v>
      </c>
      <c r="CC151" s="110">
        <v>0</v>
      </c>
      <c r="CD151" s="110">
        <v>0</v>
      </c>
      <c r="CE151" s="110">
        <v>0</v>
      </c>
      <c r="CF151" s="110">
        <v>0</v>
      </c>
      <c r="CG151" s="110">
        <v>0</v>
      </c>
      <c r="CH151" s="110">
        <v>0</v>
      </c>
      <c r="CI151" s="110">
        <v>16</v>
      </c>
      <c r="CJ151" s="110">
        <v>0</v>
      </c>
      <c r="CK151" s="110">
        <v>0</v>
      </c>
      <c r="CL151" s="110">
        <v>0</v>
      </c>
      <c r="CM151" s="110">
        <v>0</v>
      </c>
      <c r="CN151" s="110">
        <v>0</v>
      </c>
      <c r="CO151" s="110">
        <v>0</v>
      </c>
      <c r="CP151" s="110">
        <v>0</v>
      </c>
    </row>
    <row r="152" spans="1:94" x14ac:dyDescent="0.25">
      <c r="A152" s="11" t="s">
        <v>513</v>
      </c>
      <c r="B152" s="11">
        <v>142247</v>
      </c>
      <c r="C152" s="11" t="s">
        <v>343</v>
      </c>
      <c r="D152" s="11">
        <v>17071</v>
      </c>
      <c r="E152" s="110">
        <v>23131.750744944802</v>
      </c>
      <c r="F152" s="130">
        <v>657</v>
      </c>
      <c r="G152" s="130">
        <v>401.53301655229563</v>
      </c>
      <c r="H152" s="130">
        <v>255.46698344770434</v>
      </c>
      <c r="I152" s="28"/>
      <c r="J152" s="110">
        <v>0</v>
      </c>
      <c r="K152" s="110">
        <v>144.00774110310721</v>
      </c>
      <c r="L152" s="110">
        <v>0</v>
      </c>
      <c r="M152" s="110">
        <v>0</v>
      </c>
      <c r="N152" s="110">
        <v>0</v>
      </c>
      <c r="O152" s="110">
        <v>96.888111888111879</v>
      </c>
      <c r="P152" s="110">
        <v>158.20238095238093</v>
      </c>
      <c r="Q152" s="110">
        <v>2.4347826086956523</v>
      </c>
      <c r="R152" s="110">
        <v>0</v>
      </c>
      <c r="S152" s="110">
        <v>0</v>
      </c>
      <c r="T152" s="110">
        <v>0</v>
      </c>
      <c r="U152" s="110">
        <v>71.992258896892821</v>
      </c>
      <c r="V152" s="110">
        <v>0</v>
      </c>
      <c r="W152" s="110">
        <v>0</v>
      </c>
      <c r="X152" s="110">
        <v>0</v>
      </c>
      <c r="Y152" s="110">
        <v>66.111888111888106</v>
      </c>
      <c r="Z152" s="110">
        <v>115.79761904761905</v>
      </c>
      <c r="AA152" s="110">
        <v>1.5652173913043479</v>
      </c>
      <c r="AB152" s="110">
        <v>0</v>
      </c>
      <c r="AC152" s="110">
        <v>0</v>
      </c>
      <c r="AD152" s="110"/>
      <c r="AE152" s="110">
        <v>216</v>
      </c>
      <c r="AF152" s="110">
        <v>0</v>
      </c>
      <c r="AG152" s="110">
        <v>216</v>
      </c>
      <c r="AH152" s="110">
        <v>0</v>
      </c>
      <c r="AI152" s="110">
        <v>0</v>
      </c>
      <c r="AJ152" s="110">
        <v>0</v>
      </c>
      <c r="AK152" s="110">
        <v>441</v>
      </c>
      <c r="AL152" s="110">
        <v>163</v>
      </c>
      <c r="AM152" s="110">
        <v>274</v>
      </c>
      <c r="AN152" s="110">
        <v>4</v>
      </c>
      <c r="AO152" s="110">
        <v>0</v>
      </c>
      <c r="AP152" s="110">
        <v>0</v>
      </c>
      <c r="AR152" s="116">
        <v>0.83766866045347055</v>
      </c>
      <c r="AS152" s="116">
        <v>0.66670250510697782</v>
      </c>
      <c r="AT152" s="116">
        <v>0.79995888157894735</v>
      </c>
      <c r="AU152" s="116">
        <v>1</v>
      </c>
      <c r="AV152" s="116">
        <v>0.78769841269841268</v>
      </c>
      <c r="AW152" s="116">
        <v>0.59440559440559437</v>
      </c>
      <c r="AX152" s="116">
        <v>0.57738095238095233</v>
      </c>
      <c r="AY152" s="116">
        <v>0.60869565217391308</v>
      </c>
      <c r="AZ152" s="116">
        <v>0.38545454545454544</v>
      </c>
      <c r="BA152" s="116">
        <v>0</v>
      </c>
      <c r="BB152" s="116">
        <v>0.16233133954652942</v>
      </c>
      <c r="BC152" s="116">
        <v>0.33329749489302229</v>
      </c>
      <c r="BD152" s="116">
        <v>0.20004111842105263</v>
      </c>
      <c r="BE152" s="116">
        <v>0</v>
      </c>
      <c r="BF152" s="116">
        <v>0.21230158730158735</v>
      </c>
      <c r="BG152" s="116">
        <v>0.40559440559440557</v>
      </c>
      <c r="BH152" s="116">
        <v>0.42261904761904762</v>
      </c>
      <c r="BI152" s="116">
        <v>0.39130434782608697</v>
      </c>
      <c r="BJ152" s="116">
        <v>0.61454545454545451</v>
      </c>
      <c r="BK152" s="116">
        <v>0</v>
      </c>
      <c r="BM152" s="117">
        <v>0</v>
      </c>
      <c r="BN152" s="117">
        <v>93.009999999999991</v>
      </c>
      <c r="BO152" s="117">
        <v>0</v>
      </c>
      <c r="BP152" s="117">
        <v>0.99</v>
      </c>
      <c r="BQ152" s="117">
        <v>0</v>
      </c>
      <c r="BR152" s="117">
        <v>143</v>
      </c>
      <c r="BS152" s="117">
        <v>168</v>
      </c>
      <c r="BT152" s="117">
        <v>23</v>
      </c>
      <c r="BU152" s="117">
        <v>0</v>
      </c>
      <c r="BV152" s="117">
        <v>0</v>
      </c>
      <c r="BW152" s="110">
        <v>0</v>
      </c>
      <c r="BX152" s="110">
        <v>62.01</v>
      </c>
      <c r="BY152" s="110">
        <v>0</v>
      </c>
      <c r="BZ152" s="110">
        <v>0.99</v>
      </c>
      <c r="CA152" s="110">
        <v>0</v>
      </c>
      <c r="CB152" s="110">
        <v>85</v>
      </c>
      <c r="CC152" s="110">
        <v>97</v>
      </c>
      <c r="CD152" s="110">
        <v>14</v>
      </c>
      <c r="CE152" s="110">
        <v>0</v>
      </c>
      <c r="CF152" s="110">
        <v>0</v>
      </c>
      <c r="CG152" s="110">
        <v>0</v>
      </c>
      <c r="CH152" s="110">
        <v>31</v>
      </c>
      <c r="CI152" s="110">
        <v>0</v>
      </c>
      <c r="CJ152" s="110">
        <v>0</v>
      </c>
      <c r="CK152" s="110">
        <v>0</v>
      </c>
      <c r="CL152" s="110">
        <v>58</v>
      </c>
      <c r="CM152" s="110">
        <v>71</v>
      </c>
      <c r="CN152" s="110">
        <v>9</v>
      </c>
      <c r="CO152" s="110">
        <v>0</v>
      </c>
      <c r="CP152" s="110">
        <v>0</v>
      </c>
    </row>
    <row r="153" spans="1:94" x14ac:dyDescent="0.25">
      <c r="A153" s="11" t="s">
        <v>529</v>
      </c>
      <c r="B153" s="11">
        <v>276652</v>
      </c>
      <c r="C153" s="11" t="s">
        <v>345</v>
      </c>
      <c r="D153" s="11">
        <v>11681</v>
      </c>
      <c r="E153" s="110">
        <v>6279.436674573758</v>
      </c>
      <c r="F153" s="130">
        <v>115</v>
      </c>
      <c r="G153" s="130">
        <v>84.52075611564122</v>
      </c>
      <c r="H153" s="130">
        <v>30.479243884358784</v>
      </c>
      <c r="I153" s="28"/>
      <c r="J153" s="110">
        <v>0</v>
      </c>
      <c r="K153" s="110">
        <v>75.91549295774648</v>
      </c>
      <c r="L153" s="110">
        <v>0</v>
      </c>
      <c r="M153" s="110">
        <v>0</v>
      </c>
      <c r="N153" s="110">
        <v>0</v>
      </c>
      <c r="O153" s="110">
        <v>0</v>
      </c>
      <c r="P153" s="110">
        <v>7.1052631578947363</v>
      </c>
      <c r="Q153" s="110">
        <v>1.5</v>
      </c>
      <c r="R153" s="110">
        <v>0</v>
      </c>
      <c r="S153" s="110">
        <v>0</v>
      </c>
      <c r="T153" s="110">
        <v>0</v>
      </c>
      <c r="U153" s="110">
        <v>22.08450704225352</v>
      </c>
      <c r="V153" s="110">
        <v>0</v>
      </c>
      <c r="W153" s="110">
        <v>0</v>
      </c>
      <c r="X153" s="110">
        <v>0</v>
      </c>
      <c r="Y153" s="110">
        <v>0</v>
      </c>
      <c r="Z153" s="110">
        <v>7.8947368421052628</v>
      </c>
      <c r="AA153" s="110">
        <v>0.5</v>
      </c>
      <c r="AB153" s="110">
        <v>0</v>
      </c>
      <c r="AC153" s="110">
        <v>0</v>
      </c>
      <c r="AD153" s="110"/>
      <c r="AE153" s="110">
        <v>98</v>
      </c>
      <c r="AF153" s="110">
        <v>0</v>
      </c>
      <c r="AG153" s="110">
        <v>98</v>
      </c>
      <c r="AH153" s="110">
        <v>0</v>
      </c>
      <c r="AI153" s="110">
        <v>0</v>
      </c>
      <c r="AJ153" s="110">
        <v>0</v>
      </c>
      <c r="AK153" s="110">
        <v>17</v>
      </c>
      <c r="AL153" s="110">
        <v>0</v>
      </c>
      <c r="AM153" s="110">
        <v>15</v>
      </c>
      <c r="AN153" s="110">
        <v>2</v>
      </c>
      <c r="AO153" s="110">
        <v>0</v>
      </c>
      <c r="AP153" s="110">
        <v>0</v>
      </c>
      <c r="AR153" s="116">
        <v>0.83766866045347055</v>
      </c>
      <c r="AS153" s="116">
        <v>0.77464788732394363</v>
      </c>
      <c r="AT153" s="116">
        <v>0.79995888157894735</v>
      </c>
      <c r="AU153" s="116">
        <v>0.83370700126637909</v>
      </c>
      <c r="AV153" s="116">
        <v>0.78769841269841268</v>
      </c>
      <c r="AW153" s="116">
        <v>0.63585248883744006</v>
      </c>
      <c r="AX153" s="116">
        <v>0.47368421052631576</v>
      </c>
      <c r="AY153" s="116">
        <v>0.75</v>
      </c>
      <c r="AZ153" s="116">
        <v>0.38545454545454544</v>
      </c>
      <c r="BA153" s="116">
        <v>0</v>
      </c>
      <c r="BB153" s="116">
        <v>0.16233133954652942</v>
      </c>
      <c r="BC153" s="116">
        <v>0.22535211267605634</v>
      </c>
      <c r="BD153" s="116">
        <v>0.20004111842105263</v>
      </c>
      <c r="BE153" s="116">
        <v>0.16629299873362108</v>
      </c>
      <c r="BF153" s="116">
        <v>0.21230158730158735</v>
      </c>
      <c r="BG153" s="116">
        <v>0.36414751116255994</v>
      </c>
      <c r="BH153" s="116">
        <v>0.52631578947368418</v>
      </c>
      <c r="BI153" s="116">
        <v>0.25</v>
      </c>
      <c r="BJ153" s="116">
        <v>0.61454545454545451</v>
      </c>
      <c r="BK153" s="116">
        <v>0</v>
      </c>
      <c r="BM153" s="117">
        <v>0</v>
      </c>
      <c r="BN153" s="117">
        <v>71</v>
      </c>
      <c r="BO153" s="117">
        <v>0</v>
      </c>
      <c r="BP153" s="117">
        <v>0</v>
      </c>
      <c r="BQ153" s="117">
        <v>0</v>
      </c>
      <c r="BR153" s="117">
        <v>0</v>
      </c>
      <c r="BS153" s="117">
        <v>19</v>
      </c>
      <c r="BT153" s="117">
        <v>4</v>
      </c>
      <c r="BU153" s="117">
        <v>0</v>
      </c>
      <c r="BV153" s="117">
        <v>0</v>
      </c>
      <c r="BW153" s="110">
        <v>0</v>
      </c>
      <c r="BX153" s="110">
        <v>55</v>
      </c>
      <c r="BY153" s="110">
        <v>0</v>
      </c>
      <c r="BZ153" s="110">
        <v>0</v>
      </c>
      <c r="CA153" s="110">
        <v>0</v>
      </c>
      <c r="CB153" s="110">
        <v>0</v>
      </c>
      <c r="CC153" s="110">
        <v>9</v>
      </c>
      <c r="CD153" s="110">
        <v>3</v>
      </c>
      <c r="CE153" s="110">
        <v>0</v>
      </c>
      <c r="CF153" s="110">
        <v>0</v>
      </c>
      <c r="CG153" s="110">
        <v>0</v>
      </c>
      <c r="CH153" s="110">
        <v>16</v>
      </c>
      <c r="CI153" s="110">
        <v>0</v>
      </c>
      <c r="CJ153" s="110">
        <v>0</v>
      </c>
      <c r="CK153" s="110">
        <v>0</v>
      </c>
      <c r="CL153" s="110">
        <v>0</v>
      </c>
      <c r="CM153" s="110">
        <v>10</v>
      </c>
      <c r="CN153" s="110">
        <v>1</v>
      </c>
      <c r="CO153" s="110">
        <v>0</v>
      </c>
      <c r="CP153" s="110">
        <v>0</v>
      </c>
    </row>
    <row r="154" spans="1:94" x14ac:dyDescent="0.25">
      <c r="A154" s="11" t="s">
        <v>514</v>
      </c>
      <c r="B154" s="11">
        <v>204819</v>
      </c>
      <c r="C154" s="11" t="s">
        <v>347</v>
      </c>
      <c r="D154" s="11">
        <v>8533</v>
      </c>
      <c r="E154" s="110">
        <v>105642.94177680192</v>
      </c>
      <c r="F154" s="130">
        <v>1914</v>
      </c>
      <c r="G154" s="130">
        <v>1551.0861317306176</v>
      </c>
      <c r="H154" s="130">
        <v>362.91386826938236</v>
      </c>
      <c r="I154" s="28"/>
      <c r="J154" s="110">
        <v>250.90579710144928</v>
      </c>
      <c r="K154" s="110">
        <v>1041.0445114227057</v>
      </c>
      <c r="L154" s="110">
        <v>13.333333333333334</v>
      </c>
      <c r="M154" s="110">
        <v>43.895522388059703</v>
      </c>
      <c r="N154" s="110">
        <v>0</v>
      </c>
      <c r="O154" s="110">
        <v>103.41605839416059</v>
      </c>
      <c r="P154" s="110">
        <v>85.4</v>
      </c>
      <c r="Q154" s="110">
        <v>13.090909090909092</v>
      </c>
      <c r="R154" s="110">
        <v>0</v>
      </c>
      <c r="S154" s="110">
        <v>0</v>
      </c>
      <c r="T154" s="110">
        <v>26.094202898550726</v>
      </c>
      <c r="U154" s="110">
        <v>166.95548857729432</v>
      </c>
      <c r="V154" s="110">
        <v>2.6666666666666665</v>
      </c>
      <c r="W154" s="110">
        <v>7.1044776119403004</v>
      </c>
      <c r="X154" s="110">
        <v>0</v>
      </c>
      <c r="Y154" s="110">
        <v>57.583941605839421</v>
      </c>
      <c r="Z154" s="110">
        <v>97.6</v>
      </c>
      <c r="AA154" s="110">
        <v>4.9090909090909083</v>
      </c>
      <c r="AB154" s="110">
        <v>0</v>
      </c>
      <c r="AC154" s="110">
        <v>0</v>
      </c>
      <c r="AD154" s="110"/>
      <c r="AE154" s="110">
        <v>1552</v>
      </c>
      <c r="AF154" s="110">
        <v>277</v>
      </c>
      <c r="AG154" s="110">
        <v>1208</v>
      </c>
      <c r="AH154" s="110">
        <v>16</v>
      </c>
      <c r="AI154" s="110">
        <v>51</v>
      </c>
      <c r="AJ154" s="110">
        <v>0</v>
      </c>
      <c r="AK154" s="110">
        <v>362</v>
      </c>
      <c r="AL154" s="110">
        <v>161</v>
      </c>
      <c r="AM154" s="110">
        <v>183</v>
      </c>
      <c r="AN154" s="110">
        <v>18</v>
      </c>
      <c r="AO154" s="110">
        <v>0</v>
      </c>
      <c r="AP154" s="110">
        <v>0</v>
      </c>
      <c r="AR154" s="116">
        <v>0.90579710144927539</v>
      </c>
      <c r="AS154" s="116">
        <v>0.86179181409164374</v>
      </c>
      <c r="AT154" s="116">
        <v>0.83333333333333337</v>
      </c>
      <c r="AU154" s="116">
        <v>0.8606965174129354</v>
      </c>
      <c r="AV154" s="116">
        <v>0.78769841269841268</v>
      </c>
      <c r="AW154" s="116">
        <v>0.64233576642335766</v>
      </c>
      <c r="AX154" s="116">
        <v>0.46666666666666667</v>
      </c>
      <c r="AY154" s="116">
        <v>0.72727272727272729</v>
      </c>
      <c r="AZ154" s="116">
        <v>0.7</v>
      </c>
      <c r="BA154" s="116">
        <v>0</v>
      </c>
      <c r="BB154" s="116">
        <v>9.420289855072464E-2</v>
      </c>
      <c r="BC154" s="116">
        <v>0.13820818590835623</v>
      </c>
      <c r="BD154" s="116">
        <v>0.16666666666666666</v>
      </c>
      <c r="BE154" s="116">
        <v>0.13930348258706471</v>
      </c>
      <c r="BF154" s="116">
        <v>0.21230158730158735</v>
      </c>
      <c r="BG154" s="116">
        <v>0.35766423357664234</v>
      </c>
      <c r="BH154" s="116">
        <v>0.53333333333333333</v>
      </c>
      <c r="BI154" s="116">
        <v>0.27272727272727271</v>
      </c>
      <c r="BJ154" s="116">
        <v>0.3</v>
      </c>
      <c r="BK154" s="116">
        <v>0</v>
      </c>
      <c r="BM154" s="117">
        <v>276</v>
      </c>
      <c r="BN154" s="117">
        <v>1144.6500000000001</v>
      </c>
      <c r="BO154" s="117">
        <v>6</v>
      </c>
      <c r="BP154" s="117">
        <v>70.349999999999994</v>
      </c>
      <c r="BQ154" s="117">
        <v>0</v>
      </c>
      <c r="BR154" s="117">
        <v>137</v>
      </c>
      <c r="BS154" s="117">
        <v>255</v>
      </c>
      <c r="BT154" s="117">
        <v>33</v>
      </c>
      <c r="BU154" s="117">
        <v>10</v>
      </c>
      <c r="BV154" s="117">
        <v>0</v>
      </c>
      <c r="BW154" s="110">
        <v>250</v>
      </c>
      <c r="BX154" s="110">
        <v>986.45</v>
      </c>
      <c r="BY154" s="110">
        <v>5</v>
      </c>
      <c r="BZ154" s="110">
        <v>60.55</v>
      </c>
      <c r="CA154" s="110">
        <v>0</v>
      </c>
      <c r="CB154" s="110">
        <v>88</v>
      </c>
      <c r="CC154" s="110">
        <v>119</v>
      </c>
      <c r="CD154" s="110">
        <v>24</v>
      </c>
      <c r="CE154" s="110">
        <v>7</v>
      </c>
      <c r="CF154" s="110">
        <v>0</v>
      </c>
      <c r="CG154" s="110">
        <v>26</v>
      </c>
      <c r="CH154" s="110">
        <v>158.19999999999999</v>
      </c>
      <c r="CI154" s="110">
        <v>1</v>
      </c>
      <c r="CJ154" s="110">
        <v>9.8000000000000007</v>
      </c>
      <c r="CK154" s="110">
        <v>0</v>
      </c>
      <c r="CL154" s="110">
        <v>49</v>
      </c>
      <c r="CM154" s="110">
        <v>136</v>
      </c>
      <c r="CN154" s="110">
        <v>9</v>
      </c>
      <c r="CO154" s="110">
        <v>3</v>
      </c>
      <c r="CP154" s="110">
        <v>0</v>
      </c>
    </row>
    <row r="155" spans="1:94" x14ac:dyDescent="0.25">
      <c r="A155" s="11" t="s">
        <v>606</v>
      </c>
      <c r="B155" s="11">
        <v>204843</v>
      </c>
      <c r="C155" s="11" t="s">
        <v>349</v>
      </c>
      <c r="D155" s="11">
        <v>19321</v>
      </c>
      <c r="E155" s="110">
        <v>3746.3579999999997</v>
      </c>
      <c r="F155" s="130">
        <v>34</v>
      </c>
      <c r="G155" s="130">
        <v>32.299999999999997</v>
      </c>
      <c r="H155" s="130">
        <v>1.7000000000000002</v>
      </c>
      <c r="I155" s="28"/>
      <c r="J155" s="110">
        <v>0</v>
      </c>
      <c r="K155" s="110">
        <v>0</v>
      </c>
      <c r="L155" s="110">
        <v>0</v>
      </c>
      <c r="M155" s="110">
        <v>32.299999999999997</v>
      </c>
      <c r="N155" s="110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10">
        <v>0</v>
      </c>
      <c r="V155" s="110">
        <v>0</v>
      </c>
      <c r="W155" s="110">
        <v>1.7000000000000002</v>
      </c>
      <c r="X155" s="110">
        <v>0</v>
      </c>
      <c r="Y155" s="110">
        <v>0</v>
      </c>
      <c r="Z155" s="110">
        <v>0</v>
      </c>
      <c r="AA155" s="110">
        <v>0</v>
      </c>
      <c r="AB155" s="110">
        <v>0</v>
      </c>
      <c r="AC155" s="110">
        <v>0</v>
      </c>
      <c r="AD155" s="110"/>
      <c r="AE155" s="110">
        <v>34</v>
      </c>
      <c r="AF155" s="110">
        <v>0</v>
      </c>
      <c r="AG155" s="110">
        <v>0</v>
      </c>
      <c r="AH155" s="110">
        <v>0</v>
      </c>
      <c r="AI155" s="110">
        <v>34</v>
      </c>
      <c r="AJ155" s="110">
        <v>0</v>
      </c>
      <c r="AK155" s="110">
        <v>0</v>
      </c>
      <c r="AL155" s="110">
        <v>0</v>
      </c>
      <c r="AM155" s="110">
        <v>0</v>
      </c>
      <c r="AN155" s="110">
        <v>0</v>
      </c>
      <c r="AO155" s="110">
        <v>0</v>
      </c>
      <c r="AP155" s="110">
        <v>0</v>
      </c>
      <c r="AR155" s="116">
        <v>0.83766866045347055</v>
      </c>
      <c r="AS155" s="116">
        <v>0.82455163727959702</v>
      </c>
      <c r="AT155" s="116">
        <v>0.90909090909090906</v>
      </c>
      <c r="AU155" s="116">
        <v>0.95</v>
      </c>
      <c r="AV155" s="116">
        <v>0.78769841269841268</v>
      </c>
      <c r="AW155" s="116">
        <v>0.63585248883744006</v>
      </c>
      <c r="AX155" s="116">
        <v>0.46213987362107745</v>
      </c>
      <c r="AY155" s="116">
        <v>0.5685019206145967</v>
      </c>
      <c r="AZ155" s="116">
        <v>0.38545454545454544</v>
      </c>
      <c r="BA155" s="116">
        <v>0</v>
      </c>
      <c r="BB155" s="116">
        <v>0.16233133954652942</v>
      </c>
      <c r="BC155" s="116">
        <v>0.17544836272040304</v>
      </c>
      <c r="BD155" s="116">
        <v>9.0909090909090912E-2</v>
      </c>
      <c r="BE155" s="116">
        <v>0.05</v>
      </c>
      <c r="BF155" s="116">
        <v>0.21230158730158735</v>
      </c>
      <c r="BG155" s="116">
        <v>0.36414751116255994</v>
      </c>
      <c r="BH155" s="116">
        <v>0.53786012637892255</v>
      </c>
      <c r="BI155" s="116">
        <v>0.43149807938540335</v>
      </c>
      <c r="BJ155" s="116">
        <v>0.61454545454545451</v>
      </c>
      <c r="BK155" s="116">
        <v>0</v>
      </c>
      <c r="BM155" s="117">
        <v>0</v>
      </c>
      <c r="BN155" s="117">
        <v>0</v>
      </c>
      <c r="BO155" s="117">
        <v>11</v>
      </c>
      <c r="BP155" s="117">
        <v>40</v>
      </c>
      <c r="BQ155" s="117">
        <v>0</v>
      </c>
      <c r="BR155" s="117">
        <v>0</v>
      </c>
      <c r="BS155" s="117">
        <v>0</v>
      </c>
      <c r="BT155" s="117">
        <v>0</v>
      </c>
      <c r="BU155" s="117">
        <v>0</v>
      </c>
      <c r="BV155" s="117">
        <v>0</v>
      </c>
      <c r="BW155" s="110">
        <v>0</v>
      </c>
      <c r="BX155" s="110">
        <v>0</v>
      </c>
      <c r="BY155" s="110">
        <v>10</v>
      </c>
      <c r="BZ155" s="110">
        <v>38</v>
      </c>
      <c r="CA155" s="110">
        <v>0</v>
      </c>
      <c r="CB155" s="110">
        <v>0</v>
      </c>
      <c r="CC155" s="110">
        <v>0</v>
      </c>
      <c r="CD155" s="110">
        <v>0</v>
      </c>
      <c r="CE155" s="110">
        <v>0</v>
      </c>
      <c r="CF155" s="110">
        <v>0</v>
      </c>
      <c r="CG155" s="110">
        <v>0</v>
      </c>
      <c r="CH155" s="110">
        <v>0</v>
      </c>
      <c r="CI155" s="110">
        <v>1</v>
      </c>
      <c r="CJ155" s="110">
        <v>2</v>
      </c>
      <c r="CK155" s="110">
        <v>0</v>
      </c>
      <c r="CL155" s="110">
        <v>0</v>
      </c>
      <c r="CM155" s="110">
        <v>0</v>
      </c>
      <c r="CN155" s="110">
        <v>0</v>
      </c>
      <c r="CO155" s="110">
        <v>0</v>
      </c>
      <c r="CP155" s="110">
        <v>0</v>
      </c>
    </row>
    <row r="156" spans="1:94" x14ac:dyDescent="0.25">
      <c r="A156" s="11" t="s">
        <v>607</v>
      </c>
      <c r="B156" s="11">
        <v>915313</v>
      </c>
      <c r="C156" s="11" t="s">
        <v>351</v>
      </c>
      <c r="D156" s="11">
        <v>16901</v>
      </c>
      <c r="E156" s="110">
        <v>4526.28</v>
      </c>
      <c r="F156" s="130">
        <v>95.999999999999986</v>
      </c>
      <c r="G156" s="130">
        <v>64.666666666666657</v>
      </c>
      <c r="H156" s="130">
        <v>31.333333333333332</v>
      </c>
      <c r="I156" s="28"/>
      <c r="J156" s="110">
        <v>0</v>
      </c>
      <c r="K156" s="110">
        <v>46.666666666666664</v>
      </c>
      <c r="L156" s="110">
        <v>0</v>
      </c>
      <c r="M156" s="110">
        <v>0</v>
      </c>
      <c r="N156" s="110">
        <v>0</v>
      </c>
      <c r="O156" s="110">
        <v>0</v>
      </c>
      <c r="P156" s="110">
        <v>18</v>
      </c>
      <c r="Q156" s="110">
        <v>0</v>
      </c>
      <c r="R156" s="110">
        <v>0</v>
      </c>
      <c r="S156" s="110">
        <v>0</v>
      </c>
      <c r="T156" s="110">
        <v>0</v>
      </c>
      <c r="U156" s="110">
        <v>13.333333333333332</v>
      </c>
      <c r="V156" s="110">
        <v>0</v>
      </c>
      <c r="W156" s="110">
        <v>0</v>
      </c>
      <c r="X156" s="110">
        <v>0</v>
      </c>
      <c r="Y156" s="110">
        <v>0</v>
      </c>
      <c r="Z156" s="110">
        <v>18</v>
      </c>
      <c r="AA156" s="110">
        <v>0</v>
      </c>
      <c r="AB156" s="110">
        <v>0</v>
      </c>
      <c r="AC156" s="110">
        <v>0</v>
      </c>
      <c r="AD156" s="110"/>
      <c r="AE156" s="110">
        <v>60</v>
      </c>
      <c r="AF156" s="110">
        <v>0</v>
      </c>
      <c r="AG156" s="110">
        <v>60</v>
      </c>
      <c r="AH156" s="110">
        <v>0</v>
      </c>
      <c r="AI156" s="110">
        <v>0</v>
      </c>
      <c r="AJ156" s="110">
        <v>0</v>
      </c>
      <c r="AK156" s="110">
        <v>36</v>
      </c>
      <c r="AL156" s="110">
        <v>0</v>
      </c>
      <c r="AM156" s="110">
        <v>36</v>
      </c>
      <c r="AN156" s="110">
        <v>0</v>
      </c>
      <c r="AO156" s="110">
        <v>0</v>
      </c>
      <c r="AP156" s="110">
        <v>0</v>
      </c>
      <c r="AR156" s="116">
        <v>0.83766866045347055</v>
      </c>
      <c r="AS156" s="116">
        <v>0.77777777777777779</v>
      </c>
      <c r="AT156" s="116">
        <v>0.79995888157894735</v>
      </c>
      <c r="AU156" s="116">
        <v>0.83370700126637909</v>
      </c>
      <c r="AV156" s="116">
        <v>0.78769841269841268</v>
      </c>
      <c r="AW156" s="116">
        <v>0.63585248883744006</v>
      </c>
      <c r="AX156" s="116">
        <v>0.5</v>
      </c>
      <c r="AY156" s="116">
        <v>0.4</v>
      </c>
      <c r="AZ156" s="116">
        <v>0.38545454545454544</v>
      </c>
      <c r="BA156" s="116">
        <v>0</v>
      </c>
      <c r="BB156" s="116">
        <v>0.16233133954652942</v>
      </c>
      <c r="BC156" s="116">
        <v>0.22222222222222221</v>
      </c>
      <c r="BD156" s="116">
        <v>0.20004111842105263</v>
      </c>
      <c r="BE156" s="116">
        <v>0.16629299873362108</v>
      </c>
      <c r="BF156" s="116">
        <v>0.21230158730158735</v>
      </c>
      <c r="BG156" s="116">
        <v>0.36414751116255994</v>
      </c>
      <c r="BH156" s="116">
        <v>0.5</v>
      </c>
      <c r="BI156" s="116">
        <v>0.6</v>
      </c>
      <c r="BJ156" s="116">
        <v>0.61454545454545451</v>
      </c>
      <c r="BK156" s="116">
        <v>0</v>
      </c>
      <c r="BM156" s="117">
        <v>0</v>
      </c>
      <c r="BN156" s="117">
        <v>54</v>
      </c>
      <c r="BO156" s="117">
        <v>0</v>
      </c>
      <c r="BP156" s="117">
        <v>0</v>
      </c>
      <c r="BQ156" s="117">
        <v>0</v>
      </c>
      <c r="BR156" s="117">
        <v>0</v>
      </c>
      <c r="BS156" s="117">
        <v>28</v>
      </c>
      <c r="BT156" s="117">
        <v>5</v>
      </c>
      <c r="BU156" s="117">
        <v>0</v>
      </c>
      <c r="BV156" s="117">
        <v>0</v>
      </c>
      <c r="BW156" s="110">
        <v>0</v>
      </c>
      <c r="BX156" s="110">
        <v>42</v>
      </c>
      <c r="BY156" s="110">
        <v>0</v>
      </c>
      <c r="BZ156" s="110">
        <v>0</v>
      </c>
      <c r="CA156" s="110">
        <v>0</v>
      </c>
      <c r="CB156" s="110">
        <v>0</v>
      </c>
      <c r="CC156" s="110">
        <v>14</v>
      </c>
      <c r="CD156" s="110">
        <v>2</v>
      </c>
      <c r="CE156" s="110">
        <v>0</v>
      </c>
      <c r="CF156" s="110">
        <v>0</v>
      </c>
      <c r="CG156" s="110">
        <v>0</v>
      </c>
      <c r="CH156" s="110">
        <v>12</v>
      </c>
      <c r="CI156" s="110">
        <v>0</v>
      </c>
      <c r="CJ156" s="110">
        <v>0</v>
      </c>
      <c r="CK156" s="110">
        <v>0</v>
      </c>
      <c r="CL156" s="110">
        <v>0</v>
      </c>
      <c r="CM156" s="110">
        <v>14</v>
      </c>
      <c r="CN156" s="110">
        <v>3</v>
      </c>
      <c r="CO156" s="110">
        <v>0</v>
      </c>
      <c r="CP156" s="110">
        <v>0</v>
      </c>
    </row>
    <row r="157" spans="1:94" x14ac:dyDescent="0.25">
      <c r="A157" s="11" t="s">
        <v>515</v>
      </c>
      <c r="B157" s="11">
        <v>202496</v>
      </c>
      <c r="C157" s="11" t="s">
        <v>353</v>
      </c>
      <c r="D157" s="11">
        <v>13611</v>
      </c>
      <c r="E157" s="110">
        <v>25629.370465750239</v>
      </c>
      <c r="F157" s="130">
        <v>535</v>
      </c>
      <c r="G157" s="130">
        <v>313.7195248013789</v>
      </c>
      <c r="H157" s="130">
        <v>221.28047519862116</v>
      </c>
      <c r="I157" s="28"/>
      <c r="J157" s="110">
        <v>0</v>
      </c>
      <c r="K157" s="110">
        <v>157.76230745998191</v>
      </c>
      <c r="L157" s="110">
        <v>25.517241379310345</v>
      </c>
      <c r="M157" s="110">
        <v>41.408589997174339</v>
      </c>
      <c r="N157" s="110">
        <v>0</v>
      </c>
      <c r="O157" s="110">
        <v>37.199999999999996</v>
      </c>
      <c r="P157" s="110">
        <v>30.951999999999998</v>
      </c>
      <c r="Q157" s="110">
        <v>12.458333333333332</v>
      </c>
      <c r="R157" s="110">
        <v>8.4210526315789469</v>
      </c>
      <c r="S157" s="110">
        <v>0</v>
      </c>
      <c r="T157" s="110">
        <v>0</v>
      </c>
      <c r="U157" s="110">
        <v>96.237692540018131</v>
      </c>
      <c r="V157" s="110">
        <v>11.482758620689655</v>
      </c>
      <c r="W157" s="110">
        <v>28.591410002825658</v>
      </c>
      <c r="X157" s="110">
        <v>0</v>
      </c>
      <c r="Y157" s="110">
        <v>24.8</v>
      </c>
      <c r="Z157" s="110">
        <v>42.047999999999995</v>
      </c>
      <c r="AA157" s="110">
        <v>10.541666666666666</v>
      </c>
      <c r="AB157" s="110">
        <v>7.5789473684210522</v>
      </c>
      <c r="AC157" s="110">
        <v>0</v>
      </c>
      <c r="AD157" s="110"/>
      <c r="AE157" s="110">
        <v>361</v>
      </c>
      <c r="AF157" s="110">
        <v>0</v>
      </c>
      <c r="AG157" s="110">
        <v>254</v>
      </c>
      <c r="AH157" s="110">
        <v>37</v>
      </c>
      <c r="AI157" s="110">
        <v>70</v>
      </c>
      <c r="AJ157" s="110">
        <v>0</v>
      </c>
      <c r="AK157" s="110">
        <v>174</v>
      </c>
      <c r="AL157" s="110">
        <v>62</v>
      </c>
      <c r="AM157" s="110">
        <v>73</v>
      </c>
      <c r="AN157" s="110">
        <v>23</v>
      </c>
      <c r="AO157" s="110">
        <v>16</v>
      </c>
      <c r="AP157" s="110">
        <v>0</v>
      </c>
      <c r="AR157" s="116">
        <v>0.83766866045347055</v>
      </c>
      <c r="AS157" s="116">
        <v>0.62111144669284213</v>
      </c>
      <c r="AT157" s="116">
        <v>0.68965517241379315</v>
      </c>
      <c r="AU157" s="116">
        <v>0.59155128567391912</v>
      </c>
      <c r="AV157" s="116">
        <v>0.78769841269841268</v>
      </c>
      <c r="AW157" s="116">
        <v>0.6</v>
      </c>
      <c r="AX157" s="116">
        <v>0.42399999999999999</v>
      </c>
      <c r="AY157" s="116">
        <v>0.54166666666666663</v>
      </c>
      <c r="AZ157" s="116">
        <v>0.52631578947368418</v>
      </c>
      <c r="BA157" s="116">
        <v>0</v>
      </c>
      <c r="BB157" s="116">
        <v>0.16233133954652942</v>
      </c>
      <c r="BC157" s="116">
        <v>0.37888855330715798</v>
      </c>
      <c r="BD157" s="116">
        <v>0.31034482758620691</v>
      </c>
      <c r="BE157" s="116">
        <v>0.40844871432608082</v>
      </c>
      <c r="BF157" s="116">
        <v>0.21230158730158735</v>
      </c>
      <c r="BG157" s="116">
        <v>0.4</v>
      </c>
      <c r="BH157" s="116">
        <v>0.57599999999999996</v>
      </c>
      <c r="BI157" s="116">
        <v>0.45833333333333331</v>
      </c>
      <c r="BJ157" s="116">
        <v>0.47368421052631576</v>
      </c>
      <c r="BK157" s="116">
        <v>0</v>
      </c>
      <c r="BM157" s="117">
        <v>0</v>
      </c>
      <c r="BN157" s="117">
        <v>132.44</v>
      </c>
      <c r="BO157" s="117">
        <v>29</v>
      </c>
      <c r="BP157" s="117">
        <v>141.56</v>
      </c>
      <c r="BQ157" s="117">
        <v>0</v>
      </c>
      <c r="BR157" s="117">
        <v>15</v>
      </c>
      <c r="BS157" s="117">
        <v>125</v>
      </c>
      <c r="BT157" s="117">
        <v>24</v>
      </c>
      <c r="BU157" s="117">
        <v>19</v>
      </c>
      <c r="BV157" s="117">
        <v>0</v>
      </c>
      <c r="BW157" s="110">
        <v>0</v>
      </c>
      <c r="BX157" s="110">
        <v>82.26</v>
      </c>
      <c r="BY157" s="110">
        <v>20</v>
      </c>
      <c r="BZ157" s="110">
        <v>83.74</v>
      </c>
      <c r="CA157" s="110">
        <v>0</v>
      </c>
      <c r="CB157" s="110">
        <v>9</v>
      </c>
      <c r="CC157" s="110">
        <v>53</v>
      </c>
      <c r="CD157" s="110">
        <v>13</v>
      </c>
      <c r="CE157" s="110">
        <v>10</v>
      </c>
      <c r="CF157" s="110">
        <v>0</v>
      </c>
      <c r="CG157" s="110">
        <v>0</v>
      </c>
      <c r="CH157" s="110">
        <v>50.18</v>
      </c>
      <c r="CI157" s="110">
        <v>9</v>
      </c>
      <c r="CJ157" s="110">
        <v>57.82</v>
      </c>
      <c r="CK157" s="110">
        <v>0</v>
      </c>
      <c r="CL157" s="110">
        <v>6</v>
      </c>
      <c r="CM157" s="110">
        <v>72</v>
      </c>
      <c r="CN157" s="110">
        <v>11</v>
      </c>
      <c r="CO157" s="110">
        <v>9</v>
      </c>
      <c r="CP157" s="110">
        <v>0</v>
      </c>
    </row>
    <row r="158" spans="1:94" x14ac:dyDescent="0.25">
      <c r="A158" s="11" t="s">
        <v>634</v>
      </c>
      <c r="B158" s="11">
        <v>215382</v>
      </c>
      <c r="C158" s="11" t="s">
        <v>355</v>
      </c>
      <c r="D158" s="11">
        <v>99061</v>
      </c>
      <c r="E158" s="110">
        <v>0</v>
      </c>
      <c r="F158" s="130">
        <v>0</v>
      </c>
      <c r="G158" s="130">
        <v>0</v>
      </c>
      <c r="H158" s="130">
        <v>0</v>
      </c>
      <c r="I158" s="28"/>
      <c r="J158" s="110">
        <v>0</v>
      </c>
      <c r="K158" s="110">
        <v>0</v>
      </c>
      <c r="L158" s="110">
        <v>0</v>
      </c>
      <c r="M158" s="110">
        <v>0</v>
      </c>
      <c r="N158" s="110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10">
        <v>0</v>
      </c>
      <c r="V158" s="110">
        <v>0</v>
      </c>
      <c r="W158" s="110">
        <v>0</v>
      </c>
      <c r="X158" s="110">
        <v>0</v>
      </c>
      <c r="Y158" s="110">
        <v>0</v>
      </c>
      <c r="Z158" s="110">
        <v>0</v>
      </c>
      <c r="AA158" s="110">
        <v>0</v>
      </c>
      <c r="AB158" s="110">
        <v>0</v>
      </c>
      <c r="AC158" s="110">
        <v>0</v>
      </c>
      <c r="AD158" s="110"/>
      <c r="AE158" s="110">
        <v>0</v>
      </c>
      <c r="AF158" s="110">
        <v>0</v>
      </c>
      <c r="AG158" s="110">
        <v>0</v>
      </c>
      <c r="AH158" s="110">
        <v>0</v>
      </c>
      <c r="AI158" s="110">
        <v>0</v>
      </c>
      <c r="AJ158" s="110">
        <v>0</v>
      </c>
      <c r="AK158" s="110">
        <v>0</v>
      </c>
      <c r="AL158" s="110">
        <v>0</v>
      </c>
      <c r="AM158" s="110">
        <v>0</v>
      </c>
      <c r="AN158" s="110">
        <v>0</v>
      </c>
      <c r="AO158" s="110">
        <v>0</v>
      </c>
      <c r="AP158" s="110">
        <v>0</v>
      </c>
      <c r="AR158" s="116">
        <v>0.83766866045347055</v>
      </c>
      <c r="AS158" s="116">
        <v>0.82455163727959702</v>
      </c>
      <c r="AT158" s="116">
        <v>0.79995888157894735</v>
      </c>
      <c r="AU158" s="116">
        <v>0.83370700126637909</v>
      </c>
      <c r="AV158" s="116">
        <v>0.78769841269841268</v>
      </c>
      <c r="AW158" s="116">
        <v>0.63585248883744006</v>
      </c>
      <c r="AX158" s="116">
        <v>0.46213987362107745</v>
      </c>
      <c r="AY158" s="116">
        <v>0.5685019206145967</v>
      </c>
      <c r="AZ158" s="116">
        <v>0.38545454545454544</v>
      </c>
      <c r="BA158" s="116">
        <v>0</v>
      </c>
      <c r="BB158" s="116">
        <v>0.16233133954652942</v>
      </c>
      <c r="BC158" s="116">
        <v>0.17544836272040304</v>
      </c>
      <c r="BD158" s="116">
        <v>0.20004111842105263</v>
      </c>
      <c r="BE158" s="116">
        <v>0.16629299873362108</v>
      </c>
      <c r="BF158" s="116">
        <v>0.21230158730158735</v>
      </c>
      <c r="BG158" s="116">
        <v>0.36414751116255994</v>
      </c>
      <c r="BH158" s="116">
        <v>0.53786012637892255</v>
      </c>
      <c r="BI158" s="116">
        <v>0.43149807938540335</v>
      </c>
      <c r="BJ158" s="116">
        <v>0.61454545454545451</v>
      </c>
      <c r="BK158" s="116">
        <v>0</v>
      </c>
      <c r="BM158" s="117">
        <v>0</v>
      </c>
      <c r="BN158" s="117">
        <v>0</v>
      </c>
      <c r="BO158" s="117">
        <v>0</v>
      </c>
      <c r="BP158" s="117">
        <v>0</v>
      </c>
      <c r="BQ158" s="117">
        <v>0</v>
      </c>
      <c r="BR158" s="117">
        <v>0</v>
      </c>
      <c r="BS158" s="117">
        <v>0</v>
      </c>
      <c r="BT158" s="117">
        <v>0</v>
      </c>
      <c r="BU158" s="117">
        <v>0</v>
      </c>
      <c r="BV158" s="117">
        <v>0</v>
      </c>
      <c r="BW158" s="110">
        <v>0</v>
      </c>
      <c r="BX158" s="110">
        <v>0</v>
      </c>
      <c r="BY158" s="110">
        <v>0</v>
      </c>
      <c r="BZ158" s="110">
        <v>0</v>
      </c>
      <c r="CA158" s="110">
        <v>0</v>
      </c>
      <c r="CB158" s="110">
        <v>0</v>
      </c>
      <c r="CC158" s="110">
        <v>0</v>
      </c>
      <c r="CD158" s="110">
        <v>0</v>
      </c>
      <c r="CE158" s="110">
        <v>0</v>
      </c>
      <c r="CF158" s="110">
        <v>0</v>
      </c>
      <c r="CG158" s="110">
        <v>0</v>
      </c>
      <c r="CH158" s="110">
        <v>0</v>
      </c>
      <c r="CI158" s="110">
        <v>0</v>
      </c>
      <c r="CJ158" s="110">
        <v>0</v>
      </c>
      <c r="CK158" s="110">
        <v>0</v>
      </c>
      <c r="CL158" s="110">
        <v>0</v>
      </c>
      <c r="CM158" s="110">
        <v>0</v>
      </c>
      <c r="CN158" s="110">
        <v>0</v>
      </c>
      <c r="CO158" s="110">
        <v>0</v>
      </c>
      <c r="CP158" s="110">
        <v>0</v>
      </c>
    </row>
    <row r="159" spans="1:94" x14ac:dyDescent="0.25">
      <c r="A159" s="11" t="s">
        <v>436</v>
      </c>
      <c r="B159" s="11">
        <v>1041090</v>
      </c>
      <c r="C159" s="11" t="s">
        <v>357</v>
      </c>
      <c r="D159" s="11">
        <v>25281</v>
      </c>
      <c r="E159" s="110">
        <v>0</v>
      </c>
      <c r="F159" s="130">
        <v>0</v>
      </c>
      <c r="G159" s="130">
        <v>0</v>
      </c>
      <c r="H159" s="130">
        <v>0</v>
      </c>
      <c r="I159" s="28"/>
      <c r="J159" s="110">
        <v>0</v>
      </c>
      <c r="K159" s="110">
        <v>0</v>
      </c>
      <c r="L159" s="110">
        <v>0</v>
      </c>
      <c r="M159" s="110">
        <v>0</v>
      </c>
      <c r="N159" s="110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10">
        <v>0</v>
      </c>
      <c r="V159" s="110">
        <v>0</v>
      </c>
      <c r="W159" s="110">
        <v>0</v>
      </c>
      <c r="X159" s="110">
        <v>0</v>
      </c>
      <c r="Y159" s="110">
        <v>0</v>
      </c>
      <c r="Z159" s="110">
        <v>0</v>
      </c>
      <c r="AA159" s="110">
        <v>0</v>
      </c>
      <c r="AB159" s="110">
        <v>0</v>
      </c>
      <c r="AC159" s="110">
        <v>0</v>
      </c>
      <c r="AD159" s="110"/>
      <c r="AE159" s="110">
        <v>0</v>
      </c>
      <c r="AF159" s="110">
        <v>0</v>
      </c>
      <c r="AG159" s="110">
        <v>0</v>
      </c>
      <c r="AH159" s="110">
        <v>0</v>
      </c>
      <c r="AI159" s="110">
        <v>0</v>
      </c>
      <c r="AJ159" s="110">
        <v>0</v>
      </c>
      <c r="AK159" s="110">
        <v>0</v>
      </c>
      <c r="AL159" s="110">
        <v>0</v>
      </c>
      <c r="AM159" s="110">
        <v>0</v>
      </c>
      <c r="AN159" s="110">
        <v>0</v>
      </c>
      <c r="AO159" s="110">
        <v>0</v>
      </c>
      <c r="AP159" s="110">
        <v>0</v>
      </c>
      <c r="AR159" s="116">
        <v>0.83766866045347055</v>
      </c>
      <c r="AS159" s="116">
        <v>0.82455163727959702</v>
      </c>
      <c r="AT159" s="116">
        <v>0.79995888157894735</v>
      </c>
      <c r="AU159" s="116">
        <v>0.83370700126637909</v>
      </c>
      <c r="AV159" s="116">
        <v>0.78769841269841268</v>
      </c>
      <c r="AW159" s="116">
        <v>0.63585248883744006</v>
      </c>
      <c r="AX159" s="116">
        <v>0.46213987362107745</v>
      </c>
      <c r="AY159" s="116">
        <v>0.5685019206145967</v>
      </c>
      <c r="AZ159" s="116">
        <v>0.38545454545454544</v>
      </c>
      <c r="BA159" s="116">
        <v>0</v>
      </c>
      <c r="BB159" s="116">
        <v>0.16233133954652942</v>
      </c>
      <c r="BC159" s="116">
        <v>0.17544836272040304</v>
      </c>
      <c r="BD159" s="116">
        <v>0.20004111842105263</v>
      </c>
      <c r="BE159" s="116">
        <v>0.16629299873362108</v>
      </c>
      <c r="BF159" s="116">
        <v>0.21230158730158735</v>
      </c>
      <c r="BG159" s="116">
        <v>0.36414751116255994</v>
      </c>
      <c r="BH159" s="116">
        <v>0.53786012637892255</v>
      </c>
      <c r="BI159" s="116">
        <v>0.43149807938540335</v>
      </c>
      <c r="BJ159" s="116">
        <v>0.61454545454545451</v>
      </c>
      <c r="BK159" s="116">
        <v>0</v>
      </c>
      <c r="BM159" s="117">
        <v>0</v>
      </c>
      <c r="BN159" s="117">
        <v>0</v>
      </c>
      <c r="BO159" s="117">
        <v>0</v>
      </c>
      <c r="BP159" s="117">
        <v>0</v>
      </c>
      <c r="BQ159" s="117">
        <v>0</v>
      </c>
      <c r="BR159" s="117">
        <v>0</v>
      </c>
      <c r="BS159" s="117">
        <v>0</v>
      </c>
      <c r="BT159" s="117">
        <v>0</v>
      </c>
      <c r="BU159" s="117">
        <v>0</v>
      </c>
      <c r="BV159" s="117">
        <v>0</v>
      </c>
      <c r="BW159" s="110">
        <v>0</v>
      </c>
      <c r="BX159" s="110">
        <v>0</v>
      </c>
      <c r="BY159" s="110">
        <v>0</v>
      </c>
      <c r="BZ159" s="110">
        <v>0</v>
      </c>
      <c r="CA159" s="110">
        <v>0</v>
      </c>
      <c r="CB159" s="110">
        <v>0</v>
      </c>
      <c r="CC159" s="110">
        <v>0</v>
      </c>
      <c r="CD159" s="110">
        <v>0</v>
      </c>
      <c r="CE159" s="110">
        <v>0</v>
      </c>
      <c r="CF159" s="110">
        <v>0</v>
      </c>
      <c r="CG159" s="110">
        <v>0</v>
      </c>
      <c r="CH159" s="110">
        <v>0</v>
      </c>
      <c r="CI159" s="110">
        <v>0</v>
      </c>
      <c r="CJ159" s="110">
        <v>0</v>
      </c>
      <c r="CK159" s="110">
        <v>0</v>
      </c>
      <c r="CL159" s="110">
        <v>0</v>
      </c>
      <c r="CM159" s="110">
        <v>0</v>
      </c>
      <c r="CN159" s="110">
        <v>0</v>
      </c>
      <c r="CO159" s="110">
        <v>0</v>
      </c>
      <c r="CP159" s="110">
        <v>0</v>
      </c>
    </row>
    <row r="160" spans="1:94" x14ac:dyDescent="0.25">
      <c r="A160" s="11" t="s">
        <v>516</v>
      </c>
      <c r="B160" s="11">
        <v>209602</v>
      </c>
      <c r="C160" s="11" t="s">
        <v>359</v>
      </c>
      <c r="D160" s="11">
        <v>9053</v>
      </c>
      <c r="E160" s="110">
        <v>64972.391557403185</v>
      </c>
      <c r="F160" s="130">
        <v>1244</v>
      </c>
      <c r="G160" s="130">
        <v>936.76683592196514</v>
      </c>
      <c r="H160" s="130">
        <v>307.23316407803475</v>
      </c>
      <c r="I160" s="28"/>
      <c r="J160" s="110">
        <v>68.659340659340657</v>
      </c>
      <c r="K160" s="110">
        <v>688.23941388897765</v>
      </c>
      <c r="L160" s="110">
        <v>26.866666666666667</v>
      </c>
      <c r="M160" s="110">
        <v>0.97368421052631571</v>
      </c>
      <c r="N160" s="110">
        <v>0</v>
      </c>
      <c r="O160" s="110">
        <v>72.851063829787236</v>
      </c>
      <c r="P160" s="110">
        <v>78.426666666666662</v>
      </c>
      <c r="Q160" s="110">
        <v>0.75</v>
      </c>
      <c r="R160" s="110">
        <v>0</v>
      </c>
      <c r="S160" s="110">
        <v>0</v>
      </c>
      <c r="T160" s="110">
        <v>19.340659340659339</v>
      </c>
      <c r="U160" s="110">
        <v>154.76058611102232</v>
      </c>
      <c r="V160" s="110">
        <v>4.1333333333333329</v>
      </c>
      <c r="W160" s="110">
        <v>2.6315789473684206E-2</v>
      </c>
      <c r="X160" s="110">
        <v>0</v>
      </c>
      <c r="Y160" s="110">
        <v>34.148936170212771</v>
      </c>
      <c r="Z160" s="110">
        <v>94.573333333333323</v>
      </c>
      <c r="AA160" s="110">
        <v>0.25</v>
      </c>
      <c r="AB160" s="110">
        <v>0</v>
      </c>
      <c r="AC160" s="110">
        <v>0</v>
      </c>
      <c r="AD160" s="110"/>
      <c r="AE160" s="110">
        <v>963</v>
      </c>
      <c r="AF160" s="110">
        <v>88</v>
      </c>
      <c r="AG160" s="110">
        <v>843</v>
      </c>
      <c r="AH160" s="110">
        <v>31</v>
      </c>
      <c r="AI160" s="110">
        <v>1</v>
      </c>
      <c r="AJ160" s="110">
        <v>0</v>
      </c>
      <c r="AK160" s="110">
        <v>281</v>
      </c>
      <c r="AL160" s="110">
        <v>107</v>
      </c>
      <c r="AM160" s="110">
        <v>173</v>
      </c>
      <c r="AN160" s="110">
        <v>1</v>
      </c>
      <c r="AO160" s="110">
        <v>0</v>
      </c>
      <c r="AP160" s="110">
        <v>0</v>
      </c>
      <c r="AR160" s="116">
        <v>0.78021978021978022</v>
      </c>
      <c r="AS160" s="116">
        <v>0.81641686107826528</v>
      </c>
      <c r="AT160" s="116">
        <v>0.8666666666666667</v>
      </c>
      <c r="AU160" s="116">
        <v>0.97368421052631571</v>
      </c>
      <c r="AV160" s="116">
        <v>0.78769841269841268</v>
      </c>
      <c r="AW160" s="116">
        <v>0.68085106382978722</v>
      </c>
      <c r="AX160" s="116">
        <v>0.45333333333333331</v>
      </c>
      <c r="AY160" s="116">
        <v>0.75</v>
      </c>
      <c r="AZ160" s="116">
        <v>0.38545454545454544</v>
      </c>
      <c r="BA160" s="116">
        <v>0</v>
      </c>
      <c r="BB160" s="116">
        <v>0.21978021978021978</v>
      </c>
      <c r="BC160" s="116">
        <v>0.18358313892173467</v>
      </c>
      <c r="BD160" s="116">
        <v>0.13333333333333333</v>
      </c>
      <c r="BE160" s="116">
        <v>2.6315789473684206E-2</v>
      </c>
      <c r="BF160" s="116">
        <v>0.21230158730158735</v>
      </c>
      <c r="BG160" s="116">
        <v>0.31914893617021278</v>
      </c>
      <c r="BH160" s="116">
        <v>0.54666666666666663</v>
      </c>
      <c r="BI160" s="116">
        <v>0.25</v>
      </c>
      <c r="BJ160" s="116">
        <v>0.61454545454545451</v>
      </c>
      <c r="BK160" s="116">
        <v>0</v>
      </c>
      <c r="BM160" s="117">
        <v>91</v>
      </c>
      <c r="BN160" s="117">
        <v>625.82000000000005</v>
      </c>
      <c r="BO160" s="117">
        <v>30</v>
      </c>
      <c r="BP160" s="117">
        <v>4.1800000000000006</v>
      </c>
      <c r="BQ160" s="117">
        <v>0</v>
      </c>
      <c r="BR160" s="117">
        <v>94</v>
      </c>
      <c r="BS160" s="117">
        <v>150</v>
      </c>
      <c r="BT160" s="117">
        <v>4</v>
      </c>
      <c r="BU160" s="117">
        <v>0</v>
      </c>
      <c r="BV160" s="117">
        <v>0</v>
      </c>
      <c r="BW160" s="110">
        <v>71</v>
      </c>
      <c r="BX160" s="110">
        <v>510.93</v>
      </c>
      <c r="BY160" s="110">
        <v>26</v>
      </c>
      <c r="BZ160" s="110">
        <v>4.07</v>
      </c>
      <c r="CA160" s="110">
        <v>0</v>
      </c>
      <c r="CB160" s="110">
        <v>64</v>
      </c>
      <c r="CC160" s="110">
        <v>68</v>
      </c>
      <c r="CD160" s="110">
        <v>3</v>
      </c>
      <c r="CE160" s="110">
        <v>0</v>
      </c>
      <c r="CF160" s="110">
        <v>0</v>
      </c>
      <c r="CG160" s="110">
        <v>20</v>
      </c>
      <c r="CH160" s="110">
        <v>114.89</v>
      </c>
      <c r="CI160" s="110">
        <v>4</v>
      </c>
      <c r="CJ160" s="110">
        <v>0.11</v>
      </c>
      <c r="CK160" s="110">
        <v>0</v>
      </c>
      <c r="CL160" s="110">
        <v>30</v>
      </c>
      <c r="CM160" s="110">
        <v>82</v>
      </c>
      <c r="CN160" s="110">
        <v>1</v>
      </c>
      <c r="CO160" s="110">
        <v>0</v>
      </c>
      <c r="CP160" s="110">
        <v>0</v>
      </c>
    </row>
    <row r="161" spans="1:94" x14ac:dyDescent="0.25">
      <c r="A161" s="11" t="s">
        <v>608</v>
      </c>
      <c r="B161" s="11">
        <v>206289</v>
      </c>
      <c r="C161" s="11" t="s">
        <v>361</v>
      </c>
      <c r="D161" s="11">
        <v>31446</v>
      </c>
      <c r="E161" s="110">
        <v>22061.073800530507</v>
      </c>
      <c r="F161" s="130">
        <v>375.99999999999994</v>
      </c>
      <c r="G161" s="130">
        <v>332.60733863837305</v>
      </c>
      <c r="H161" s="130">
        <v>43.392661361626878</v>
      </c>
      <c r="I161" s="28"/>
      <c r="J161" s="110">
        <v>70.615384615384613</v>
      </c>
      <c r="K161" s="110">
        <v>242.75862068965517</v>
      </c>
      <c r="L161" s="110">
        <v>0</v>
      </c>
      <c r="M161" s="110">
        <v>0</v>
      </c>
      <c r="N161" s="110">
        <v>0</v>
      </c>
      <c r="O161" s="110">
        <v>16.333333333333332</v>
      </c>
      <c r="P161" s="110">
        <v>0.89999999999999991</v>
      </c>
      <c r="Q161" s="110">
        <v>2</v>
      </c>
      <c r="R161" s="110">
        <v>0</v>
      </c>
      <c r="S161" s="110">
        <v>0</v>
      </c>
      <c r="T161" s="110">
        <v>1.3846153846153846</v>
      </c>
      <c r="U161" s="110">
        <v>21.241379310344826</v>
      </c>
      <c r="V161" s="110">
        <v>0</v>
      </c>
      <c r="W161" s="110">
        <v>0</v>
      </c>
      <c r="X161" s="110">
        <v>0</v>
      </c>
      <c r="Y161" s="110">
        <v>18.666666666666668</v>
      </c>
      <c r="Z161" s="110">
        <v>2.0999999999999996</v>
      </c>
      <c r="AA161" s="110">
        <v>0</v>
      </c>
      <c r="AB161" s="110">
        <v>0</v>
      </c>
      <c r="AC161" s="110">
        <v>0</v>
      </c>
      <c r="AD161" s="110"/>
      <c r="AE161" s="110">
        <v>336</v>
      </c>
      <c r="AF161" s="110">
        <v>72</v>
      </c>
      <c r="AG161" s="110">
        <v>264</v>
      </c>
      <c r="AH161" s="110">
        <v>0</v>
      </c>
      <c r="AI161" s="110">
        <v>0</v>
      </c>
      <c r="AJ161" s="110">
        <v>0</v>
      </c>
      <c r="AK161" s="110">
        <v>40</v>
      </c>
      <c r="AL161" s="110">
        <v>35</v>
      </c>
      <c r="AM161" s="110">
        <v>3</v>
      </c>
      <c r="AN161" s="110">
        <v>2</v>
      </c>
      <c r="AO161" s="110">
        <v>0</v>
      </c>
      <c r="AP161" s="110">
        <v>0</v>
      </c>
      <c r="AR161" s="116">
        <v>0.98076923076923073</v>
      </c>
      <c r="AS161" s="116">
        <v>0.91954022988505746</v>
      </c>
      <c r="AT161" s="116">
        <v>0.79995888157894735</v>
      </c>
      <c r="AU161" s="116">
        <v>0.83370700126637909</v>
      </c>
      <c r="AV161" s="116">
        <v>0.78769841269841268</v>
      </c>
      <c r="AW161" s="116">
        <v>0.46666666666666667</v>
      </c>
      <c r="AX161" s="116">
        <v>0.3</v>
      </c>
      <c r="AY161" s="116">
        <v>1</v>
      </c>
      <c r="AZ161" s="116">
        <v>0.38545454545454544</v>
      </c>
      <c r="BA161" s="116">
        <v>0</v>
      </c>
      <c r="BB161" s="116">
        <v>1.9230769230769232E-2</v>
      </c>
      <c r="BC161" s="116">
        <v>8.0459770114942528E-2</v>
      </c>
      <c r="BD161" s="116">
        <v>0.20004111842105263</v>
      </c>
      <c r="BE161" s="116">
        <v>0.16629299873362108</v>
      </c>
      <c r="BF161" s="116">
        <v>0.21230158730158735</v>
      </c>
      <c r="BG161" s="116">
        <v>0.53333333333333333</v>
      </c>
      <c r="BH161" s="116">
        <v>0.7</v>
      </c>
      <c r="BI161" s="116">
        <v>0</v>
      </c>
      <c r="BJ161" s="116">
        <v>0.61454545454545451</v>
      </c>
      <c r="BK161" s="116">
        <v>0</v>
      </c>
      <c r="BM161" s="117">
        <v>52</v>
      </c>
      <c r="BN161" s="117">
        <v>261</v>
      </c>
      <c r="BO161" s="117">
        <v>0</v>
      </c>
      <c r="BP161" s="117">
        <v>0</v>
      </c>
      <c r="BQ161" s="117">
        <v>0</v>
      </c>
      <c r="BR161" s="117">
        <v>30</v>
      </c>
      <c r="BS161" s="117">
        <v>20</v>
      </c>
      <c r="BT161" s="117">
        <v>1</v>
      </c>
      <c r="BU161" s="117">
        <v>0</v>
      </c>
      <c r="BV161" s="117">
        <v>0</v>
      </c>
      <c r="BW161" s="110">
        <v>51</v>
      </c>
      <c r="BX161" s="110">
        <v>240</v>
      </c>
      <c r="BY161" s="110">
        <v>0</v>
      </c>
      <c r="BZ161" s="110">
        <v>0</v>
      </c>
      <c r="CA161" s="110">
        <v>0</v>
      </c>
      <c r="CB161" s="110">
        <v>14</v>
      </c>
      <c r="CC161" s="110">
        <v>6</v>
      </c>
      <c r="CD161" s="110">
        <v>1</v>
      </c>
      <c r="CE161" s="110">
        <v>0</v>
      </c>
      <c r="CF161" s="110">
        <v>0</v>
      </c>
      <c r="CG161" s="110">
        <v>1</v>
      </c>
      <c r="CH161" s="110">
        <v>21</v>
      </c>
      <c r="CI161" s="110">
        <v>0</v>
      </c>
      <c r="CJ161" s="110">
        <v>0</v>
      </c>
      <c r="CK161" s="110">
        <v>0</v>
      </c>
      <c r="CL161" s="110">
        <v>16</v>
      </c>
      <c r="CM161" s="110">
        <v>14</v>
      </c>
      <c r="CN161" s="110">
        <v>0</v>
      </c>
      <c r="CO161" s="110">
        <v>0</v>
      </c>
      <c r="CP161" s="110">
        <v>0</v>
      </c>
    </row>
    <row r="162" spans="1:94" x14ac:dyDescent="0.25">
      <c r="A162" s="11" t="s">
        <v>635</v>
      </c>
      <c r="B162" s="11">
        <v>163408</v>
      </c>
      <c r="C162" s="11" t="s">
        <v>363</v>
      </c>
      <c r="D162" s="11">
        <v>16931</v>
      </c>
      <c r="E162" s="110">
        <v>479.19599999999986</v>
      </c>
      <c r="F162" s="130">
        <v>17</v>
      </c>
      <c r="G162" s="130">
        <v>9.2727272727272716</v>
      </c>
      <c r="H162" s="130">
        <v>7.7272727272727266</v>
      </c>
      <c r="I162" s="28"/>
      <c r="J162" s="110">
        <v>0</v>
      </c>
      <c r="K162" s="110">
        <v>0</v>
      </c>
      <c r="L162" s="110">
        <v>0</v>
      </c>
      <c r="M162" s="110">
        <v>0</v>
      </c>
      <c r="N162" s="110">
        <v>0</v>
      </c>
      <c r="O162" s="110">
        <v>0</v>
      </c>
      <c r="P162" s="110">
        <v>9.2727272727272716</v>
      </c>
      <c r="Q162" s="110">
        <v>0</v>
      </c>
      <c r="R162" s="110">
        <v>0</v>
      </c>
      <c r="S162" s="110">
        <v>0</v>
      </c>
      <c r="T162" s="110">
        <v>0</v>
      </c>
      <c r="U162" s="110">
        <v>0</v>
      </c>
      <c r="V162" s="110">
        <v>0</v>
      </c>
      <c r="W162" s="110">
        <v>0</v>
      </c>
      <c r="X162" s="110">
        <v>0</v>
      </c>
      <c r="Y162" s="110">
        <v>0</v>
      </c>
      <c r="Z162" s="110">
        <v>7.7272727272727266</v>
      </c>
      <c r="AA162" s="110">
        <v>0</v>
      </c>
      <c r="AB162" s="110">
        <v>0</v>
      </c>
      <c r="AC162" s="110">
        <v>0</v>
      </c>
      <c r="AD162" s="110"/>
      <c r="AE162" s="110">
        <v>0</v>
      </c>
      <c r="AF162" s="110">
        <v>0</v>
      </c>
      <c r="AG162" s="110">
        <v>0</v>
      </c>
      <c r="AH162" s="110">
        <v>0</v>
      </c>
      <c r="AI162" s="110">
        <v>0</v>
      </c>
      <c r="AJ162" s="110">
        <v>0</v>
      </c>
      <c r="AK162" s="110">
        <v>17</v>
      </c>
      <c r="AL162" s="110">
        <v>0</v>
      </c>
      <c r="AM162" s="110">
        <v>17</v>
      </c>
      <c r="AN162" s="110">
        <v>0</v>
      </c>
      <c r="AO162" s="110">
        <v>0</v>
      </c>
      <c r="AP162" s="110">
        <v>0</v>
      </c>
      <c r="AR162" s="116">
        <v>0.83766866045347055</v>
      </c>
      <c r="AS162" s="116">
        <v>0.82455163727959702</v>
      </c>
      <c r="AT162" s="116">
        <v>0.79995888157894735</v>
      </c>
      <c r="AU162" s="116">
        <v>0.83370700126637909</v>
      </c>
      <c r="AV162" s="116">
        <v>0.78769841269841268</v>
      </c>
      <c r="AW162" s="116">
        <v>0.63585248883744006</v>
      </c>
      <c r="AX162" s="116">
        <v>0.54545454545454541</v>
      </c>
      <c r="AY162" s="116">
        <v>0.5685019206145967</v>
      </c>
      <c r="AZ162" s="116">
        <v>0.38545454545454544</v>
      </c>
      <c r="BA162" s="116">
        <v>0</v>
      </c>
      <c r="BB162" s="116">
        <v>0.16233133954652942</v>
      </c>
      <c r="BC162" s="116">
        <v>0.17544836272040304</v>
      </c>
      <c r="BD162" s="116">
        <v>0.20004111842105263</v>
      </c>
      <c r="BE162" s="116">
        <v>0.16629299873362108</v>
      </c>
      <c r="BF162" s="116">
        <v>0.21230158730158735</v>
      </c>
      <c r="BG162" s="116">
        <v>0.36414751116255994</v>
      </c>
      <c r="BH162" s="116">
        <v>0.45454545454545453</v>
      </c>
      <c r="BI162" s="116">
        <v>0.43149807938540335</v>
      </c>
      <c r="BJ162" s="116">
        <v>0.61454545454545451</v>
      </c>
      <c r="BK162" s="116">
        <v>0</v>
      </c>
      <c r="BM162" s="117">
        <v>0</v>
      </c>
      <c r="BN162" s="117">
        <v>0</v>
      </c>
      <c r="BO162" s="117">
        <v>0</v>
      </c>
      <c r="BP162" s="117">
        <v>0</v>
      </c>
      <c r="BQ162" s="117">
        <v>0</v>
      </c>
      <c r="BR162" s="117">
        <v>0</v>
      </c>
      <c r="BS162" s="117">
        <v>22</v>
      </c>
      <c r="BT162" s="117">
        <v>0</v>
      </c>
      <c r="BU162" s="117">
        <v>0</v>
      </c>
      <c r="BV162" s="117">
        <v>0</v>
      </c>
      <c r="BW162" s="110">
        <v>0</v>
      </c>
      <c r="BX162" s="110">
        <v>0</v>
      </c>
      <c r="BY162" s="110">
        <v>0</v>
      </c>
      <c r="BZ162" s="110">
        <v>0</v>
      </c>
      <c r="CA162" s="110">
        <v>0</v>
      </c>
      <c r="CB162" s="110">
        <v>0</v>
      </c>
      <c r="CC162" s="110">
        <v>12</v>
      </c>
      <c r="CD162" s="110">
        <v>0</v>
      </c>
      <c r="CE162" s="110">
        <v>0</v>
      </c>
      <c r="CF162" s="110">
        <v>0</v>
      </c>
      <c r="CG162" s="110">
        <v>0</v>
      </c>
      <c r="CH162" s="110">
        <v>0</v>
      </c>
      <c r="CI162" s="110">
        <v>0</v>
      </c>
      <c r="CJ162" s="110">
        <v>0</v>
      </c>
      <c r="CK162" s="110">
        <v>0</v>
      </c>
      <c r="CL162" s="110">
        <v>0</v>
      </c>
      <c r="CM162" s="110">
        <v>10</v>
      </c>
      <c r="CN162" s="110">
        <v>0</v>
      </c>
      <c r="CO162" s="110">
        <v>0</v>
      </c>
      <c r="CP162" s="110">
        <v>0</v>
      </c>
    </row>
    <row r="163" spans="1:94" x14ac:dyDescent="0.25">
      <c r="A163" s="11" t="s">
        <v>530</v>
      </c>
      <c r="B163" s="11">
        <v>1053500</v>
      </c>
      <c r="C163" s="11" t="s">
        <v>365</v>
      </c>
      <c r="D163" s="11">
        <v>17271</v>
      </c>
      <c r="E163" s="110">
        <v>3462.4800000000005</v>
      </c>
      <c r="F163" s="130">
        <v>34</v>
      </c>
      <c r="G163" s="130">
        <v>30.436363636363637</v>
      </c>
      <c r="H163" s="130">
        <v>3.5636363636363639</v>
      </c>
      <c r="I163" s="28"/>
      <c r="J163" s="110">
        <v>0</v>
      </c>
      <c r="K163" s="110">
        <v>0</v>
      </c>
      <c r="L163" s="110">
        <v>0</v>
      </c>
      <c r="M163" s="110">
        <v>28.8</v>
      </c>
      <c r="N163" s="110">
        <v>0</v>
      </c>
      <c r="O163" s="110">
        <v>0</v>
      </c>
      <c r="P163" s="110">
        <v>1.6363636363636365</v>
      </c>
      <c r="Q163" s="110">
        <v>0</v>
      </c>
      <c r="R163" s="110">
        <v>0</v>
      </c>
      <c r="S163" s="110">
        <v>0</v>
      </c>
      <c r="T163" s="110">
        <v>0</v>
      </c>
      <c r="U163" s="110">
        <v>0</v>
      </c>
      <c r="V163" s="110">
        <v>0</v>
      </c>
      <c r="W163" s="110">
        <v>3.2</v>
      </c>
      <c r="X163" s="110">
        <v>0</v>
      </c>
      <c r="Y163" s="110">
        <v>0</v>
      </c>
      <c r="Z163" s="110">
        <v>0.36363636363636365</v>
      </c>
      <c r="AA163" s="110">
        <v>0</v>
      </c>
      <c r="AB163" s="110">
        <v>0</v>
      </c>
      <c r="AC163" s="110">
        <v>0</v>
      </c>
      <c r="AD163" s="110"/>
      <c r="AE163" s="110">
        <v>32</v>
      </c>
      <c r="AF163" s="110">
        <v>0</v>
      </c>
      <c r="AG163" s="110">
        <v>0</v>
      </c>
      <c r="AH163" s="110">
        <v>0</v>
      </c>
      <c r="AI163" s="110">
        <v>32</v>
      </c>
      <c r="AJ163" s="110">
        <v>0</v>
      </c>
      <c r="AK163" s="110">
        <v>2</v>
      </c>
      <c r="AL163" s="110">
        <v>0</v>
      </c>
      <c r="AM163" s="110">
        <v>2</v>
      </c>
      <c r="AN163" s="110">
        <v>0</v>
      </c>
      <c r="AO163" s="110">
        <v>0</v>
      </c>
      <c r="AP163" s="110">
        <v>0</v>
      </c>
      <c r="AR163" s="116">
        <v>0.83766866045347055</v>
      </c>
      <c r="AS163" s="116">
        <v>0.82455163727959702</v>
      </c>
      <c r="AT163" s="116">
        <v>0.79995888157894735</v>
      </c>
      <c r="AU163" s="116">
        <v>0.9</v>
      </c>
      <c r="AV163" s="116">
        <v>0.78769841269841268</v>
      </c>
      <c r="AW163" s="116">
        <v>0.63585248883744006</v>
      </c>
      <c r="AX163" s="116">
        <v>0.81818181818181823</v>
      </c>
      <c r="AY163" s="116">
        <v>0.5685019206145967</v>
      </c>
      <c r="AZ163" s="116">
        <v>0.38545454545454544</v>
      </c>
      <c r="BA163" s="116">
        <v>0</v>
      </c>
      <c r="BB163" s="116">
        <v>0.16233133954652942</v>
      </c>
      <c r="BC163" s="116">
        <v>0.17544836272040304</v>
      </c>
      <c r="BD163" s="116">
        <v>0.20004111842105263</v>
      </c>
      <c r="BE163" s="116">
        <v>0.1</v>
      </c>
      <c r="BF163" s="116">
        <v>0.21230158730158735</v>
      </c>
      <c r="BG163" s="116">
        <v>0.36414751116255994</v>
      </c>
      <c r="BH163" s="116">
        <v>0.18181818181818182</v>
      </c>
      <c r="BI163" s="116">
        <v>0.43149807938540335</v>
      </c>
      <c r="BJ163" s="116">
        <v>0.61454545454545451</v>
      </c>
      <c r="BK163" s="116">
        <v>0</v>
      </c>
      <c r="BM163" s="117">
        <v>0</v>
      </c>
      <c r="BN163" s="117">
        <v>0</v>
      </c>
      <c r="BO163" s="117">
        <v>0</v>
      </c>
      <c r="BP163" s="117">
        <v>50</v>
      </c>
      <c r="BQ163" s="117">
        <v>0</v>
      </c>
      <c r="BR163" s="117">
        <v>0</v>
      </c>
      <c r="BS163" s="117">
        <v>11</v>
      </c>
      <c r="BT163" s="117">
        <v>0</v>
      </c>
      <c r="BU163" s="117">
        <v>0</v>
      </c>
      <c r="BV163" s="117">
        <v>0</v>
      </c>
      <c r="BW163" s="110">
        <v>0</v>
      </c>
      <c r="BX163" s="110">
        <v>0</v>
      </c>
      <c r="BY163" s="110">
        <v>0</v>
      </c>
      <c r="BZ163" s="110">
        <v>45</v>
      </c>
      <c r="CA163" s="110">
        <v>0</v>
      </c>
      <c r="CB163" s="110">
        <v>0</v>
      </c>
      <c r="CC163" s="110">
        <v>9</v>
      </c>
      <c r="CD163" s="110">
        <v>0</v>
      </c>
      <c r="CE163" s="110">
        <v>0</v>
      </c>
      <c r="CF163" s="110">
        <v>0</v>
      </c>
      <c r="CG163" s="110">
        <v>0</v>
      </c>
      <c r="CH163" s="110">
        <v>0</v>
      </c>
      <c r="CI163" s="110">
        <v>0</v>
      </c>
      <c r="CJ163" s="110">
        <v>5</v>
      </c>
      <c r="CK163" s="110">
        <v>0</v>
      </c>
      <c r="CL163" s="110">
        <v>0</v>
      </c>
      <c r="CM163" s="110">
        <v>2</v>
      </c>
      <c r="CN163" s="110">
        <v>0</v>
      </c>
      <c r="CO163" s="110">
        <v>0</v>
      </c>
      <c r="CP163" s="110">
        <v>0</v>
      </c>
    </row>
    <row r="164" spans="1:94" x14ac:dyDescent="0.25">
      <c r="A164" s="11" t="s">
        <v>517</v>
      </c>
      <c r="B164" s="11">
        <v>124610</v>
      </c>
      <c r="C164" s="11" t="s">
        <v>367</v>
      </c>
      <c r="D164" s="11">
        <v>923</v>
      </c>
      <c r="E164" s="110">
        <v>63975.784955218682</v>
      </c>
      <c r="F164" s="130">
        <v>1067</v>
      </c>
      <c r="G164" s="130">
        <v>876.21270391138376</v>
      </c>
      <c r="H164" s="130">
        <v>190.78729608861627</v>
      </c>
      <c r="I164" s="28"/>
      <c r="J164" s="110">
        <v>31.5</v>
      </c>
      <c r="K164" s="110">
        <v>653.69830982698568</v>
      </c>
      <c r="L164" s="110">
        <v>40.61538461538462</v>
      </c>
      <c r="M164" s="110">
        <v>49.028032619775743</v>
      </c>
      <c r="N164" s="110">
        <v>0</v>
      </c>
      <c r="O164" s="110">
        <v>49.129870129870127</v>
      </c>
      <c r="P164" s="110">
        <v>38.545454545454547</v>
      </c>
      <c r="Q164" s="110">
        <v>13.695652173913043</v>
      </c>
      <c r="R164" s="110">
        <v>0</v>
      </c>
      <c r="S164" s="110">
        <v>0</v>
      </c>
      <c r="T164" s="110">
        <v>10.5</v>
      </c>
      <c r="U164" s="110">
        <v>85.301690173014336</v>
      </c>
      <c r="V164" s="110">
        <v>3.384615384615385</v>
      </c>
      <c r="W164" s="110">
        <v>8.9719673802242621</v>
      </c>
      <c r="X164" s="110">
        <v>0</v>
      </c>
      <c r="Y164" s="110">
        <v>47.870129870129873</v>
      </c>
      <c r="Z164" s="110">
        <v>33.454545454545453</v>
      </c>
      <c r="AA164" s="110">
        <v>1.3043478260869565</v>
      </c>
      <c r="AB164" s="110">
        <v>0</v>
      </c>
      <c r="AC164" s="110">
        <v>0</v>
      </c>
      <c r="AD164" s="110"/>
      <c r="AE164" s="110">
        <v>883</v>
      </c>
      <c r="AF164" s="110">
        <v>42</v>
      </c>
      <c r="AG164" s="110">
        <v>739</v>
      </c>
      <c r="AH164" s="110">
        <v>44</v>
      </c>
      <c r="AI164" s="110">
        <v>58</v>
      </c>
      <c r="AJ164" s="110">
        <v>0</v>
      </c>
      <c r="AK164" s="110">
        <v>184</v>
      </c>
      <c r="AL164" s="110">
        <v>97</v>
      </c>
      <c r="AM164" s="110">
        <v>72</v>
      </c>
      <c r="AN164" s="110">
        <v>15</v>
      </c>
      <c r="AO164" s="110">
        <v>0</v>
      </c>
      <c r="AP164" s="110">
        <v>0</v>
      </c>
      <c r="AR164" s="116">
        <v>0.75</v>
      </c>
      <c r="AS164" s="116">
        <v>0.88457146120025121</v>
      </c>
      <c r="AT164" s="116">
        <v>0.92307692307692313</v>
      </c>
      <c r="AU164" s="116">
        <v>0.84531090723751279</v>
      </c>
      <c r="AV164" s="116">
        <v>0.78769841269841268</v>
      </c>
      <c r="AW164" s="116">
        <v>0.50649350649350644</v>
      </c>
      <c r="AX164" s="116">
        <v>0.53535353535353536</v>
      </c>
      <c r="AY164" s="116">
        <v>0.91304347826086951</v>
      </c>
      <c r="AZ164" s="116">
        <v>0.38545454545454544</v>
      </c>
      <c r="BA164" s="116">
        <v>0</v>
      </c>
      <c r="BB164" s="116">
        <v>0.25</v>
      </c>
      <c r="BC164" s="116">
        <v>0.11542853879974876</v>
      </c>
      <c r="BD164" s="116">
        <v>7.6923076923076927E-2</v>
      </c>
      <c r="BE164" s="116">
        <v>0.15468909276248727</v>
      </c>
      <c r="BF164" s="116">
        <v>0.21230158730158735</v>
      </c>
      <c r="BG164" s="116">
        <v>0.4935064935064935</v>
      </c>
      <c r="BH164" s="116">
        <v>0.46464646464646464</v>
      </c>
      <c r="BI164" s="116">
        <v>8.6956521739130432E-2</v>
      </c>
      <c r="BJ164" s="116">
        <v>0.61454545454545451</v>
      </c>
      <c r="BK164" s="116">
        <v>0</v>
      </c>
      <c r="BM164" s="117">
        <v>16</v>
      </c>
      <c r="BN164" s="117">
        <v>700.52</v>
      </c>
      <c r="BO164" s="117">
        <v>52</v>
      </c>
      <c r="BP164" s="117">
        <v>78.48</v>
      </c>
      <c r="BQ164" s="117">
        <v>0</v>
      </c>
      <c r="BR164" s="117">
        <v>77</v>
      </c>
      <c r="BS164" s="117">
        <v>99</v>
      </c>
      <c r="BT164" s="117">
        <v>23</v>
      </c>
      <c r="BU164" s="117">
        <v>0</v>
      </c>
      <c r="BV164" s="117">
        <v>0</v>
      </c>
      <c r="BW164" s="110">
        <v>12</v>
      </c>
      <c r="BX164" s="110">
        <v>619.66</v>
      </c>
      <c r="BY164" s="110">
        <v>48</v>
      </c>
      <c r="BZ164" s="110">
        <v>66.34</v>
      </c>
      <c r="CA164" s="110">
        <v>0</v>
      </c>
      <c r="CB164" s="110">
        <v>39</v>
      </c>
      <c r="CC164" s="110">
        <v>53</v>
      </c>
      <c r="CD164" s="110">
        <v>21</v>
      </c>
      <c r="CE164" s="110">
        <v>0</v>
      </c>
      <c r="CF164" s="110">
        <v>0</v>
      </c>
      <c r="CG164" s="110">
        <v>4</v>
      </c>
      <c r="CH164" s="110">
        <v>80.86</v>
      </c>
      <c r="CI164" s="110">
        <v>4</v>
      </c>
      <c r="CJ164" s="110">
        <v>12.14</v>
      </c>
      <c r="CK164" s="110">
        <v>0</v>
      </c>
      <c r="CL164" s="110">
        <v>38</v>
      </c>
      <c r="CM164" s="110">
        <v>46</v>
      </c>
      <c r="CN164" s="110">
        <v>2</v>
      </c>
      <c r="CO164" s="110">
        <v>0</v>
      </c>
      <c r="CP164" s="110">
        <v>0</v>
      </c>
    </row>
    <row r="165" spans="1:94" x14ac:dyDescent="0.25">
      <c r="A165" s="11" t="s">
        <v>609</v>
      </c>
      <c r="B165" s="11">
        <v>155689</v>
      </c>
      <c r="C165" s="11" t="s">
        <v>369</v>
      </c>
      <c r="D165" s="11">
        <v>17301</v>
      </c>
      <c r="E165" s="110">
        <v>2129.6647058823528</v>
      </c>
      <c r="F165" s="130">
        <v>22</v>
      </c>
      <c r="G165" s="130">
        <v>17.470588235294116</v>
      </c>
      <c r="H165" s="130">
        <v>4.5294117647058822</v>
      </c>
      <c r="I165" s="28"/>
      <c r="J165" s="110">
        <v>0</v>
      </c>
      <c r="K165" s="110">
        <v>0</v>
      </c>
      <c r="L165" s="110">
        <v>0</v>
      </c>
      <c r="M165" s="110">
        <v>17.470588235294116</v>
      </c>
      <c r="N165" s="110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10">
        <v>0</v>
      </c>
      <c r="V165" s="110">
        <v>0</v>
      </c>
      <c r="W165" s="110">
        <v>4.5294117647058822</v>
      </c>
      <c r="X165" s="110">
        <v>0</v>
      </c>
      <c r="Y165" s="110">
        <v>0</v>
      </c>
      <c r="Z165" s="110">
        <v>0</v>
      </c>
      <c r="AA165" s="110">
        <v>0</v>
      </c>
      <c r="AB165" s="110">
        <v>0</v>
      </c>
      <c r="AC165" s="110">
        <v>0</v>
      </c>
      <c r="AD165" s="110"/>
      <c r="AE165" s="110">
        <v>22</v>
      </c>
      <c r="AF165" s="110">
        <v>0</v>
      </c>
      <c r="AG165" s="110">
        <v>0</v>
      </c>
      <c r="AH165" s="110">
        <v>0</v>
      </c>
      <c r="AI165" s="110">
        <v>22</v>
      </c>
      <c r="AJ165" s="110">
        <v>0</v>
      </c>
      <c r="AK165" s="110">
        <v>0</v>
      </c>
      <c r="AL165" s="110">
        <v>0</v>
      </c>
      <c r="AM165" s="110">
        <v>0</v>
      </c>
      <c r="AN165" s="110">
        <v>0</v>
      </c>
      <c r="AO165" s="110">
        <v>0</v>
      </c>
      <c r="AP165" s="110">
        <v>0</v>
      </c>
      <c r="AR165" s="116">
        <v>0.83766866045347055</v>
      </c>
      <c r="AS165" s="116">
        <v>0.82455163727959702</v>
      </c>
      <c r="AT165" s="116">
        <v>0.79995888157894735</v>
      </c>
      <c r="AU165" s="116">
        <v>0.79411764705882348</v>
      </c>
      <c r="AV165" s="116">
        <v>0.78769841269841268</v>
      </c>
      <c r="AW165" s="116">
        <v>0.63585248883744006</v>
      </c>
      <c r="AX165" s="116">
        <v>0.58333333333333337</v>
      </c>
      <c r="AY165" s="116">
        <v>0.5685019206145967</v>
      </c>
      <c r="AZ165" s="116">
        <v>0.38545454545454544</v>
      </c>
      <c r="BA165" s="116">
        <v>0</v>
      </c>
      <c r="BB165" s="116">
        <v>0.16233133954652942</v>
      </c>
      <c r="BC165" s="116">
        <v>0.17544836272040304</v>
      </c>
      <c r="BD165" s="116">
        <v>0.20004111842105263</v>
      </c>
      <c r="BE165" s="116">
        <v>0.20588235294117646</v>
      </c>
      <c r="BF165" s="116">
        <v>0.21230158730158735</v>
      </c>
      <c r="BG165" s="116">
        <v>0.36414751116255994</v>
      </c>
      <c r="BH165" s="116">
        <v>0.41666666666666669</v>
      </c>
      <c r="BI165" s="116">
        <v>0.43149807938540335</v>
      </c>
      <c r="BJ165" s="116">
        <v>0.61454545454545451</v>
      </c>
      <c r="BK165" s="116">
        <v>0</v>
      </c>
      <c r="BM165" s="117">
        <v>0</v>
      </c>
      <c r="BN165" s="117">
        <v>0</v>
      </c>
      <c r="BO165" s="117">
        <v>0</v>
      </c>
      <c r="BP165" s="117">
        <v>34</v>
      </c>
      <c r="BQ165" s="117">
        <v>0</v>
      </c>
      <c r="BR165" s="117">
        <v>0</v>
      </c>
      <c r="BS165" s="117">
        <v>24</v>
      </c>
      <c r="BT165" s="117">
        <v>0</v>
      </c>
      <c r="BU165" s="117">
        <v>0</v>
      </c>
      <c r="BV165" s="117">
        <v>0</v>
      </c>
      <c r="BW165" s="110">
        <v>0</v>
      </c>
      <c r="BX165" s="110">
        <v>0</v>
      </c>
      <c r="BY165" s="110">
        <v>0</v>
      </c>
      <c r="BZ165" s="110">
        <v>27</v>
      </c>
      <c r="CA165" s="110">
        <v>0</v>
      </c>
      <c r="CB165" s="110">
        <v>0</v>
      </c>
      <c r="CC165" s="110">
        <v>14</v>
      </c>
      <c r="CD165" s="110">
        <v>0</v>
      </c>
      <c r="CE165" s="110">
        <v>0</v>
      </c>
      <c r="CF165" s="110">
        <v>0</v>
      </c>
      <c r="CG165" s="110">
        <v>0</v>
      </c>
      <c r="CH165" s="110">
        <v>0</v>
      </c>
      <c r="CI165" s="110">
        <v>0</v>
      </c>
      <c r="CJ165" s="110">
        <v>7</v>
      </c>
      <c r="CK165" s="110">
        <v>0</v>
      </c>
      <c r="CL165" s="110">
        <v>0</v>
      </c>
      <c r="CM165" s="110">
        <v>10</v>
      </c>
      <c r="CN165" s="110">
        <v>0</v>
      </c>
      <c r="CO165" s="110">
        <v>0</v>
      </c>
      <c r="CP165" s="110">
        <v>0</v>
      </c>
    </row>
    <row r="166" spans="1:94" x14ac:dyDescent="0.25">
      <c r="A166" s="11" t="s">
        <v>610</v>
      </c>
      <c r="B166" s="11">
        <v>195200</v>
      </c>
      <c r="C166" s="11" t="s">
        <v>371</v>
      </c>
      <c r="D166" s="11">
        <v>17681</v>
      </c>
      <c r="E166" s="110">
        <v>4388.8223127272722</v>
      </c>
      <c r="F166" s="130">
        <v>72</v>
      </c>
      <c r="G166" s="130">
        <v>54.49454545454546</v>
      </c>
      <c r="H166" s="130">
        <v>17.505454545454548</v>
      </c>
      <c r="I166" s="28"/>
      <c r="J166" s="110">
        <v>0</v>
      </c>
      <c r="K166" s="110">
        <v>0</v>
      </c>
      <c r="L166" s="110">
        <v>0</v>
      </c>
      <c r="M166" s="110">
        <v>25.454545454545453</v>
      </c>
      <c r="N166" s="110">
        <v>0</v>
      </c>
      <c r="O166" s="110">
        <v>0</v>
      </c>
      <c r="P166" s="110">
        <v>29.040000000000003</v>
      </c>
      <c r="Q166" s="110">
        <v>0</v>
      </c>
      <c r="R166" s="110">
        <v>0</v>
      </c>
      <c r="S166" s="110">
        <v>0</v>
      </c>
      <c r="T166" s="110">
        <v>0</v>
      </c>
      <c r="U166" s="110">
        <v>0</v>
      </c>
      <c r="V166" s="110">
        <v>0</v>
      </c>
      <c r="W166" s="110">
        <v>2.5454545454545454</v>
      </c>
      <c r="X166" s="110">
        <v>0</v>
      </c>
      <c r="Y166" s="110">
        <v>0</v>
      </c>
      <c r="Z166" s="110">
        <v>14.96</v>
      </c>
      <c r="AA166" s="110">
        <v>0</v>
      </c>
      <c r="AB166" s="110">
        <v>0</v>
      </c>
      <c r="AC166" s="110">
        <v>0</v>
      </c>
      <c r="AD166" s="110"/>
      <c r="AE166" s="110">
        <v>28</v>
      </c>
      <c r="AF166" s="110">
        <v>0</v>
      </c>
      <c r="AG166" s="110">
        <v>0</v>
      </c>
      <c r="AH166" s="110">
        <v>0</v>
      </c>
      <c r="AI166" s="110">
        <v>28</v>
      </c>
      <c r="AJ166" s="110">
        <v>0</v>
      </c>
      <c r="AK166" s="110">
        <v>44</v>
      </c>
      <c r="AL166" s="110">
        <v>0</v>
      </c>
      <c r="AM166" s="110">
        <v>44</v>
      </c>
      <c r="AN166" s="110">
        <v>0</v>
      </c>
      <c r="AO166" s="110">
        <v>0</v>
      </c>
      <c r="AP166" s="110">
        <v>0</v>
      </c>
      <c r="AR166" s="116">
        <v>0.83766866045347055</v>
      </c>
      <c r="AS166" s="116">
        <v>0.82455163727959702</v>
      </c>
      <c r="AT166" s="116">
        <v>0.79995888157894735</v>
      </c>
      <c r="AU166" s="116">
        <v>0.90909090909090906</v>
      </c>
      <c r="AV166" s="116">
        <v>0.78769841269841268</v>
      </c>
      <c r="AW166" s="116">
        <v>0.63585248883744006</v>
      </c>
      <c r="AX166" s="116">
        <v>0.66</v>
      </c>
      <c r="AY166" s="116">
        <v>0.5685019206145967</v>
      </c>
      <c r="AZ166" s="116">
        <v>0.38545454545454544</v>
      </c>
      <c r="BA166" s="116">
        <v>0</v>
      </c>
      <c r="BB166" s="116">
        <v>0.16233133954652942</v>
      </c>
      <c r="BC166" s="116">
        <v>0.17544836272040304</v>
      </c>
      <c r="BD166" s="116">
        <v>0.20004111842105263</v>
      </c>
      <c r="BE166" s="116">
        <v>9.0909090909090912E-2</v>
      </c>
      <c r="BF166" s="116">
        <v>0.21230158730158735</v>
      </c>
      <c r="BG166" s="116">
        <v>0.36414751116255994</v>
      </c>
      <c r="BH166" s="116">
        <v>0.34</v>
      </c>
      <c r="BI166" s="116">
        <v>0.43149807938540335</v>
      </c>
      <c r="BJ166" s="116">
        <v>0.61454545454545451</v>
      </c>
      <c r="BK166" s="116">
        <v>0</v>
      </c>
      <c r="BM166" s="117">
        <v>0</v>
      </c>
      <c r="BN166" s="117">
        <v>0</v>
      </c>
      <c r="BO166" s="117">
        <v>0</v>
      </c>
      <c r="BP166" s="117">
        <v>11</v>
      </c>
      <c r="BQ166" s="117">
        <v>0</v>
      </c>
      <c r="BR166" s="117">
        <v>0</v>
      </c>
      <c r="BS166" s="117">
        <v>50</v>
      </c>
      <c r="BT166" s="117">
        <v>0</v>
      </c>
      <c r="BU166" s="117">
        <v>0</v>
      </c>
      <c r="BV166" s="117">
        <v>0</v>
      </c>
      <c r="BW166" s="110">
        <v>0</v>
      </c>
      <c r="BX166" s="110">
        <v>0</v>
      </c>
      <c r="BY166" s="110">
        <v>0</v>
      </c>
      <c r="BZ166" s="110">
        <v>10</v>
      </c>
      <c r="CA166" s="110">
        <v>0</v>
      </c>
      <c r="CB166" s="110">
        <v>0</v>
      </c>
      <c r="CC166" s="110">
        <v>33</v>
      </c>
      <c r="CD166" s="110">
        <v>0</v>
      </c>
      <c r="CE166" s="110">
        <v>0</v>
      </c>
      <c r="CF166" s="110">
        <v>0</v>
      </c>
      <c r="CG166" s="110">
        <v>0</v>
      </c>
      <c r="CH166" s="110">
        <v>0</v>
      </c>
      <c r="CI166" s="110">
        <v>0</v>
      </c>
      <c r="CJ166" s="110">
        <v>1</v>
      </c>
      <c r="CK166" s="110">
        <v>0</v>
      </c>
      <c r="CL166" s="110">
        <v>0</v>
      </c>
      <c r="CM166" s="110">
        <v>17</v>
      </c>
      <c r="CN166" s="110">
        <v>0</v>
      </c>
      <c r="CO166" s="110">
        <v>0</v>
      </c>
      <c r="CP166" s="110">
        <v>0</v>
      </c>
    </row>
    <row r="167" spans="1:94" x14ac:dyDescent="0.25">
      <c r="A167" s="11" t="s">
        <v>636</v>
      </c>
      <c r="B167" s="11">
        <v>195032</v>
      </c>
      <c r="C167" s="11" t="s">
        <v>373</v>
      </c>
      <c r="D167" s="11">
        <v>22451</v>
      </c>
      <c r="E167" s="110">
        <v>0</v>
      </c>
      <c r="F167" s="130">
        <v>0</v>
      </c>
      <c r="G167" s="130">
        <v>0</v>
      </c>
      <c r="H167" s="130">
        <v>0</v>
      </c>
      <c r="I167" s="28"/>
      <c r="J167" s="110">
        <v>0</v>
      </c>
      <c r="K167" s="110">
        <v>0</v>
      </c>
      <c r="L167" s="110">
        <v>0</v>
      </c>
      <c r="M167" s="110">
        <v>0</v>
      </c>
      <c r="N167" s="110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10">
        <v>0</v>
      </c>
      <c r="V167" s="110">
        <v>0</v>
      </c>
      <c r="W167" s="110">
        <v>0</v>
      </c>
      <c r="X167" s="110">
        <v>0</v>
      </c>
      <c r="Y167" s="110">
        <v>0</v>
      </c>
      <c r="Z167" s="110">
        <v>0</v>
      </c>
      <c r="AA167" s="110">
        <v>0</v>
      </c>
      <c r="AB167" s="110">
        <v>0</v>
      </c>
      <c r="AC167" s="110">
        <v>0</v>
      </c>
      <c r="AD167" s="110"/>
      <c r="AE167" s="110">
        <v>0</v>
      </c>
      <c r="AF167" s="110">
        <v>0</v>
      </c>
      <c r="AG167" s="110">
        <v>0</v>
      </c>
      <c r="AH167" s="110">
        <v>0</v>
      </c>
      <c r="AI167" s="110">
        <v>0</v>
      </c>
      <c r="AJ167" s="110">
        <v>0</v>
      </c>
      <c r="AK167" s="110">
        <v>0</v>
      </c>
      <c r="AL167" s="110">
        <v>0</v>
      </c>
      <c r="AM167" s="110">
        <v>0</v>
      </c>
      <c r="AN167" s="110">
        <v>0</v>
      </c>
      <c r="AO167" s="110">
        <v>0</v>
      </c>
      <c r="AP167" s="110">
        <v>0</v>
      </c>
      <c r="AR167" s="116">
        <v>0.83766866045347055</v>
      </c>
      <c r="AS167" s="116">
        <v>0.82455163727959702</v>
      </c>
      <c r="AT167" s="116">
        <v>0.79995888157894735</v>
      </c>
      <c r="AU167" s="116">
        <v>0.83370700126637909</v>
      </c>
      <c r="AV167" s="116">
        <v>0.78769841269841268</v>
      </c>
      <c r="AW167" s="116">
        <v>0.63585248883744006</v>
      </c>
      <c r="AX167" s="116">
        <v>0.61904761904761907</v>
      </c>
      <c r="AY167" s="116">
        <v>0.5685019206145967</v>
      </c>
      <c r="AZ167" s="116">
        <v>0.38545454545454544</v>
      </c>
      <c r="BA167" s="116">
        <v>0</v>
      </c>
      <c r="BB167" s="116">
        <v>0.16233133954652942</v>
      </c>
      <c r="BC167" s="116">
        <v>0.17544836272040304</v>
      </c>
      <c r="BD167" s="116">
        <v>0.20004111842105263</v>
      </c>
      <c r="BE167" s="116">
        <v>0.16629299873362108</v>
      </c>
      <c r="BF167" s="116">
        <v>0.21230158730158735</v>
      </c>
      <c r="BG167" s="116">
        <v>0.36414751116255994</v>
      </c>
      <c r="BH167" s="116">
        <v>0.38095238095238093</v>
      </c>
      <c r="BI167" s="116">
        <v>0.43149807938540335</v>
      </c>
      <c r="BJ167" s="116">
        <v>0.61454545454545451</v>
      </c>
      <c r="BK167" s="116">
        <v>0</v>
      </c>
      <c r="BM167" s="117">
        <v>0</v>
      </c>
      <c r="BN167" s="117">
        <v>0</v>
      </c>
      <c r="BO167" s="117">
        <v>0</v>
      </c>
      <c r="BP167" s="117">
        <v>0</v>
      </c>
      <c r="BQ167" s="117">
        <v>0</v>
      </c>
      <c r="BR167" s="117">
        <v>0</v>
      </c>
      <c r="BS167" s="117">
        <v>21</v>
      </c>
      <c r="BT167" s="117">
        <v>0</v>
      </c>
      <c r="BU167" s="117">
        <v>0</v>
      </c>
      <c r="BV167" s="117">
        <v>0</v>
      </c>
      <c r="BW167" s="110">
        <v>0</v>
      </c>
      <c r="BX167" s="110">
        <v>0</v>
      </c>
      <c r="BY167" s="110">
        <v>0</v>
      </c>
      <c r="BZ167" s="110">
        <v>0</v>
      </c>
      <c r="CA167" s="110">
        <v>0</v>
      </c>
      <c r="CB167" s="110">
        <v>0</v>
      </c>
      <c r="CC167" s="110">
        <v>13</v>
      </c>
      <c r="CD167" s="110">
        <v>0</v>
      </c>
      <c r="CE167" s="110">
        <v>0</v>
      </c>
      <c r="CF167" s="110">
        <v>0</v>
      </c>
      <c r="CG167" s="110">
        <v>0</v>
      </c>
      <c r="CH167" s="110">
        <v>0</v>
      </c>
      <c r="CI167" s="110">
        <v>0</v>
      </c>
      <c r="CJ167" s="110">
        <v>0</v>
      </c>
      <c r="CK167" s="110">
        <v>0</v>
      </c>
      <c r="CL167" s="110">
        <v>0</v>
      </c>
      <c r="CM167" s="110">
        <v>8</v>
      </c>
      <c r="CN167" s="110">
        <v>0</v>
      </c>
      <c r="CO167" s="110">
        <v>0</v>
      </c>
      <c r="CP167" s="110">
        <v>0</v>
      </c>
    </row>
    <row r="168" spans="1:94" x14ac:dyDescent="0.25">
      <c r="A168" s="11" t="s">
        <v>437</v>
      </c>
      <c r="B168" s="11">
        <v>773744</v>
      </c>
      <c r="C168" s="11" t="s">
        <v>375</v>
      </c>
      <c r="D168" s="11">
        <v>11501</v>
      </c>
      <c r="E168" s="110">
        <v>0</v>
      </c>
      <c r="F168" s="130">
        <v>0</v>
      </c>
      <c r="G168" s="130">
        <v>0</v>
      </c>
      <c r="H168" s="130">
        <v>0</v>
      </c>
      <c r="I168" s="28"/>
      <c r="J168" s="110">
        <v>0</v>
      </c>
      <c r="K168" s="110">
        <v>0</v>
      </c>
      <c r="L168" s="110">
        <v>0</v>
      </c>
      <c r="M168" s="110">
        <v>0</v>
      </c>
      <c r="N168" s="110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10">
        <v>0</v>
      </c>
      <c r="V168" s="110">
        <v>0</v>
      </c>
      <c r="W168" s="110">
        <v>0</v>
      </c>
      <c r="X168" s="110">
        <v>0</v>
      </c>
      <c r="Y168" s="110">
        <v>0</v>
      </c>
      <c r="Z168" s="110">
        <v>0</v>
      </c>
      <c r="AA168" s="110">
        <v>0</v>
      </c>
      <c r="AB168" s="110">
        <v>0</v>
      </c>
      <c r="AC168" s="110">
        <v>0</v>
      </c>
      <c r="AD168" s="110"/>
      <c r="AE168" s="110">
        <v>0</v>
      </c>
      <c r="AF168" s="110">
        <v>0</v>
      </c>
      <c r="AG168" s="110">
        <v>0</v>
      </c>
      <c r="AH168" s="110">
        <v>0</v>
      </c>
      <c r="AI168" s="110">
        <v>0</v>
      </c>
      <c r="AJ168" s="110">
        <v>0</v>
      </c>
      <c r="AK168" s="110">
        <v>0</v>
      </c>
      <c r="AL168" s="110">
        <v>0</v>
      </c>
      <c r="AM168" s="110">
        <v>0</v>
      </c>
      <c r="AN168" s="110">
        <v>0</v>
      </c>
      <c r="AO168" s="110">
        <v>0</v>
      </c>
      <c r="AP168" s="110">
        <v>0</v>
      </c>
      <c r="AR168" s="116">
        <v>0.83766866045347055</v>
      </c>
      <c r="AS168" s="116">
        <v>0.82455163727959702</v>
      </c>
      <c r="AT168" s="116">
        <v>0.79995888157894735</v>
      </c>
      <c r="AU168" s="116">
        <v>0.83370700126637909</v>
      </c>
      <c r="AV168" s="116">
        <v>0.78769841269841268</v>
      </c>
      <c r="AW168" s="116">
        <v>0.63585248883744006</v>
      </c>
      <c r="AX168" s="116">
        <v>0.46213987362107745</v>
      </c>
      <c r="AY168" s="116">
        <v>0.5685019206145967</v>
      </c>
      <c r="AZ168" s="116">
        <v>0.38545454545454544</v>
      </c>
      <c r="BA168" s="116">
        <v>0</v>
      </c>
      <c r="BB168" s="116">
        <v>0.16233133954652942</v>
      </c>
      <c r="BC168" s="116">
        <v>0.17544836272040304</v>
      </c>
      <c r="BD168" s="116">
        <v>0.20004111842105263</v>
      </c>
      <c r="BE168" s="116">
        <v>0.16629299873362108</v>
      </c>
      <c r="BF168" s="116">
        <v>0.21230158730158735</v>
      </c>
      <c r="BG168" s="116">
        <v>0.36414751116255994</v>
      </c>
      <c r="BH168" s="116">
        <v>0.53786012637892255</v>
      </c>
      <c r="BI168" s="116">
        <v>0.43149807938540335</v>
      </c>
      <c r="BJ168" s="116">
        <v>0.61454545454545451</v>
      </c>
      <c r="BK168" s="116">
        <v>0</v>
      </c>
      <c r="BM168" s="117">
        <v>0</v>
      </c>
      <c r="BN168" s="117">
        <v>0</v>
      </c>
      <c r="BO168" s="117">
        <v>0</v>
      </c>
      <c r="BP168" s="117">
        <v>0</v>
      </c>
      <c r="BQ168" s="117">
        <v>0</v>
      </c>
      <c r="BR168" s="117">
        <v>0</v>
      </c>
      <c r="BS168" s="117">
        <v>0</v>
      </c>
      <c r="BT168" s="117">
        <v>0</v>
      </c>
      <c r="BU168" s="117">
        <v>0</v>
      </c>
      <c r="BV168" s="117">
        <v>0</v>
      </c>
      <c r="BW168" s="110">
        <v>0</v>
      </c>
      <c r="BX168" s="110">
        <v>0</v>
      </c>
      <c r="BY168" s="110">
        <v>0</v>
      </c>
      <c r="BZ168" s="110">
        <v>0</v>
      </c>
      <c r="CA168" s="110">
        <v>0</v>
      </c>
      <c r="CB168" s="110">
        <v>0</v>
      </c>
      <c r="CC168" s="110">
        <v>0</v>
      </c>
      <c r="CD168" s="110">
        <v>0</v>
      </c>
      <c r="CE168" s="110">
        <v>0</v>
      </c>
      <c r="CF168" s="110">
        <v>0</v>
      </c>
      <c r="CG168" s="110">
        <v>0</v>
      </c>
      <c r="CH168" s="110">
        <v>0</v>
      </c>
      <c r="CI168" s="110">
        <v>0</v>
      </c>
      <c r="CJ168" s="110">
        <v>0</v>
      </c>
      <c r="CK168" s="110">
        <v>0</v>
      </c>
      <c r="CL168" s="110">
        <v>0</v>
      </c>
      <c r="CM168" s="110">
        <v>0</v>
      </c>
      <c r="CN168" s="110">
        <v>0</v>
      </c>
      <c r="CO168" s="110">
        <v>0</v>
      </c>
      <c r="CP168" s="110">
        <v>0</v>
      </c>
    </row>
    <row r="169" spans="1:94" x14ac:dyDescent="0.25">
      <c r="A169" s="11" t="s">
        <v>518</v>
      </c>
      <c r="B169" s="11">
        <v>214765</v>
      </c>
      <c r="C169" s="11" t="s">
        <v>377</v>
      </c>
      <c r="D169" s="11">
        <v>31476</v>
      </c>
      <c r="E169" s="110">
        <v>37466.905185491887</v>
      </c>
      <c r="F169" s="130">
        <v>690.99999999999989</v>
      </c>
      <c r="G169" s="130">
        <v>455.13462517442838</v>
      </c>
      <c r="H169" s="130">
        <v>235.86537482557154</v>
      </c>
      <c r="I169" s="28"/>
      <c r="J169" s="110">
        <v>2</v>
      </c>
      <c r="K169" s="110">
        <v>235.64228041629568</v>
      </c>
      <c r="L169" s="110">
        <v>4.9830508474576272</v>
      </c>
      <c r="M169" s="110">
        <v>97.458304899686098</v>
      </c>
      <c r="N169" s="110">
        <v>0</v>
      </c>
      <c r="O169" s="110">
        <v>48.857142857142861</v>
      </c>
      <c r="P169" s="110">
        <v>26.04</v>
      </c>
      <c r="Q169" s="110">
        <v>14</v>
      </c>
      <c r="R169" s="110">
        <v>26.153846153846157</v>
      </c>
      <c r="S169" s="110">
        <v>0</v>
      </c>
      <c r="T169" s="110">
        <v>2</v>
      </c>
      <c r="U169" s="110">
        <v>60.357719583704295</v>
      </c>
      <c r="V169" s="110">
        <v>1.0169491525423728</v>
      </c>
      <c r="W169" s="110">
        <v>35.541695100313909</v>
      </c>
      <c r="X169" s="110">
        <v>0</v>
      </c>
      <c r="Y169" s="110">
        <v>23.142857142857146</v>
      </c>
      <c r="Z169" s="110">
        <v>57.959999999999994</v>
      </c>
      <c r="AA169" s="110">
        <v>14</v>
      </c>
      <c r="AB169" s="110">
        <v>41.846153846153847</v>
      </c>
      <c r="AC169" s="110">
        <v>0</v>
      </c>
      <c r="AD169" s="110"/>
      <c r="AE169" s="110">
        <v>439</v>
      </c>
      <c r="AF169" s="110">
        <v>4</v>
      </c>
      <c r="AG169" s="110">
        <v>296</v>
      </c>
      <c r="AH169" s="110">
        <v>6</v>
      </c>
      <c r="AI169" s="110">
        <v>133</v>
      </c>
      <c r="AJ169" s="110">
        <v>0</v>
      </c>
      <c r="AK169" s="110">
        <v>252</v>
      </c>
      <c r="AL169" s="110">
        <v>72</v>
      </c>
      <c r="AM169" s="110">
        <v>84</v>
      </c>
      <c r="AN169" s="110">
        <v>28</v>
      </c>
      <c r="AO169" s="110">
        <v>68</v>
      </c>
      <c r="AP169" s="110">
        <v>0</v>
      </c>
      <c r="AR169" s="116">
        <v>0.5</v>
      </c>
      <c r="AS169" s="116">
        <v>0.79608878519018811</v>
      </c>
      <c r="AT169" s="116">
        <v>0.83050847457627119</v>
      </c>
      <c r="AU169" s="116">
        <v>0.73276920977207594</v>
      </c>
      <c r="AV169" s="116">
        <v>0.78769841269841268</v>
      </c>
      <c r="AW169" s="116">
        <v>0.6785714285714286</v>
      </c>
      <c r="AX169" s="116">
        <v>0.31</v>
      </c>
      <c r="AY169" s="116">
        <v>0.5</v>
      </c>
      <c r="AZ169" s="116">
        <v>0.38461538461538464</v>
      </c>
      <c r="BA169" s="116">
        <v>0</v>
      </c>
      <c r="BB169" s="116">
        <v>0.5</v>
      </c>
      <c r="BC169" s="116">
        <v>0.20391121480981181</v>
      </c>
      <c r="BD169" s="116">
        <v>0.16949152542372881</v>
      </c>
      <c r="BE169" s="116">
        <v>0.26723079022792412</v>
      </c>
      <c r="BF169" s="116">
        <v>0.21230158730158735</v>
      </c>
      <c r="BG169" s="116">
        <v>0.32142857142857145</v>
      </c>
      <c r="BH169" s="116">
        <v>0.69</v>
      </c>
      <c r="BI169" s="116">
        <v>0.5</v>
      </c>
      <c r="BJ169" s="116">
        <v>0.61538461538461542</v>
      </c>
      <c r="BK169" s="116">
        <v>0</v>
      </c>
      <c r="BM169" s="117">
        <v>4</v>
      </c>
      <c r="BN169" s="117">
        <v>325.73</v>
      </c>
      <c r="BO169" s="117">
        <v>118</v>
      </c>
      <c r="BP169" s="117">
        <v>73.27</v>
      </c>
      <c r="BQ169" s="117">
        <v>0</v>
      </c>
      <c r="BR169" s="117">
        <v>56</v>
      </c>
      <c r="BS169" s="117">
        <v>100</v>
      </c>
      <c r="BT169" s="117">
        <v>60</v>
      </c>
      <c r="BU169" s="117">
        <v>65</v>
      </c>
      <c r="BV169" s="117">
        <v>0</v>
      </c>
      <c r="BW169" s="110">
        <v>2</v>
      </c>
      <c r="BX169" s="110">
        <v>259.31</v>
      </c>
      <c r="BY169" s="110">
        <v>98</v>
      </c>
      <c r="BZ169" s="110">
        <v>53.69</v>
      </c>
      <c r="CA169" s="110">
        <v>0</v>
      </c>
      <c r="CB169" s="110">
        <v>38</v>
      </c>
      <c r="CC169" s="110">
        <v>31</v>
      </c>
      <c r="CD169" s="110">
        <v>30</v>
      </c>
      <c r="CE169" s="110">
        <v>25</v>
      </c>
      <c r="CF169" s="110">
        <v>0</v>
      </c>
      <c r="CG169" s="110">
        <v>2</v>
      </c>
      <c r="CH169" s="110">
        <v>66.42</v>
      </c>
      <c r="CI169" s="110">
        <v>20</v>
      </c>
      <c r="CJ169" s="110">
        <v>19.579999999999998</v>
      </c>
      <c r="CK169" s="110">
        <v>0</v>
      </c>
      <c r="CL169" s="110">
        <v>18</v>
      </c>
      <c r="CM169" s="110">
        <v>69</v>
      </c>
      <c r="CN169" s="110">
        <v>30</v>
      </c>
      <c r="CO169" s="110">
        <v>40</v>
      </c>
      <c r="CP169" s="110">
        <v>0</v>
      </c>
    </row>
    <row r="170" spans="1:94" x14ac:dyDescent="0.25">
      <c r="A170" s="11" t="s">
        <v>519</v>
      </c>
      <c r="B170" s="11">
        <v>208589</v>
      </c>
      <c r="C170" s="11" t="s">
        <v>379</v>
      </c>
      <c r="D170" s="11">
        <v>31506</v>
      </c>
      <c r="E170" s="110">
        <v>35600.818678800206</v>
      </c>
      <c r="F170" s="130">
        <v>670</v>
      </c>
      <c r="G170" s="130">
        <v>437.72426076231454</v>
      </c>
      <c r="H170" s="130">
        <v>232.27573923768551</v>
      </c>
      <c r="I170" s="28"/>
      <c r="J170" s="110">
        <v>41.818181818181813</v>
      </c>
      <c r="K170" s="110">
        <v>257.99986297240264</v>
      </c>
      <c r="L170" s="110">
        <v>12.521739130434781</v>
      </c>
      <c r="M170" s="110">
        <v>66.991762767710043</v>
      </c>
      <c r="N170" s="110">
        <v>2</v>
      </c>
      <c r="O170" s="110">
        <v>28.421052631578945</v>
      </c>
      <c r="P170" s="110">
        <v>20</v>
      </c>
      <c r="Q170" s="110">
        <v>7.5862068965517242</v>
      </c>
      <c r="R170" s="110">
        <v>0.38545454545454544</v>
      </c>
      <c r="S170" s="110">
        <v>0</v>
      </c>
      <c r="T170" s="110">
        <v>8.1818181818181817</v>
      </c>
      <c r="U170" s="110">
        <v>95.000137027597361</v>
      </c>
      <c r="V170" s="110">
        <v>5.4782608695652177</v>
      </c>
      <c r="W170" s="110">
        <v>37.00823723228995</v>
      </c>
      <c r="X170" s="110">
        <v>0</v>
      </c>
      <c r="Y170" s="110">
        <v>31.578947368421051</v>
      </c>
      <c r="Z170" s="110">
        <v>40</v>
      </c>
      <c r="AA170" s="110">
        <v>14.413793103448276</v>
      </c>
      <c r="AB170" s="110">
        <v>0.61454545454545451</v>
      </c>
      <c r="AC170" s="110">
        <v>0</v>
      </c>
      <c r="AD170" s="110"/>
      <c r="AE170" s="110">
        <v>527</v>
      </c>
      <c r="AF170" s="110">
        <v>50</v>
      </c>
      <c r="AG170" s="110">
        <v>353</v>
      </c>
      <c r="AH170" s="110">
        <v>18</v>
      </c>
      <c r="AI170" s="110">
        <v>104</v>
      </c>
      <c r="AJ170" s="110">
        <v>2</v>
      </c>
      <c r="AK170" s="110">
        <v>143</v>
      </c>
      <c r="AL170" s="110">
        <v>60</v>
      </c>
      <c r="AM170" s="110">
        <v>60</v>
      </c>
      <c r="AN170" s="110">
        <v>22</v>
      </c>
      <c r="AO170" s="110">
        <v>1</v>
      </c>
      <c r="AP170" s="110">
        <v>0</v>
      </c>
      <c r="AR170" s="116">
        <v>0.83636363636363631</v>
      </c>
      <c r="AS170" s="116">
        <v>0.73087779878867609</v>
      </c>
      <c r="AT170" s="116">
        <v>0.69565217391304346</v>
      </c>
      <c r="AU170" s="116">
        <v>0.64415156507413507</v>
      </c>
      <c r="AV170" s="116">
        <v>1</v>
      </c>
      <c r="AW170" s="116">
        <v>0.47368421052631576</v>
      </c>
      <c r="AX170" s="116">
        <v>0.33333333333333331</v>
      </c>
      <c r="AY170" s="116">
        <v>0.34482758620689657</v>
      </c>
      <c r="AZ170" s="116">
        <v>0.38545454545454544</v>
      </c>
      <c r="BA170" s="116">
        <v>0</v>
      </c>
      <c r="BB170" s="116">
        <v>0.16363636363636364</v>
      </c>
      <c r="BC170" s="116">
        <v>0.26912220121132396</v>
      </c>
      <c r="BD170" s="116">
        <v>0.30434782608695654</v>
      </c>
      <c r="BE170" s="116">
        <v>0.35584843492586493</v>
      </c>
      <c r="BF170" s="116">
        <v>0</v>
      </c>
      <c r="BG170" s="116">
        <v>0.52631578947368418</v>
      </c>
      <c r="BH170" s="116">
        <v>0.66666666666666663</v>
      </c>
      <c r="BI170" s="116">
        <v>0.65517241379310343</v>
      </c>
      <c r="BJ170" s="116">
        <v>0.61454545454545451</v>
      </c>
      <c r="BK170" s="116">
        <v>0</v>
      </c>
      <c r="BM170" s="117">
        <v>55</v>
      </c>
      <c r="BN170" s="117">
        <v>364.89</v>
      </c>
      <c r="BO170" s="117">
        <v>69</v>
      </c>
      <c r="BP170" s="117">
        <v>30.349999999999998</v>
      </c>
      <c r="BQ170" s="117">
        <v>5.76</v>
      </c>
      <c r="BR170" s="117">
        <v>57</v>
      </c>
      <c r="BS170" s="117">
        <v>60</v>
      </c>
      <c r="BT170" s="117">
        <v>29</v>
      </c>
      <c r="BU170" s="117">
        <v>0</v>
      </c>
      <c r="BV170" s="117">
        <v>0</v>
      </c>
      <c r="BW170" s="110">
        <v>46</v>
      </c>
      <c r="BX170" s="110">
        <v>266.69</v>
      </c>
      <c r="BY170" s="110">
        <v>48</v>
      </c>
      <c r="BZ170" s="110">
        <v>19.549999999999997</v>
      </c>
      <c r="CA170" s="110">
        <v>5.76</v>
      </c>
      <c r="CB170" s="110">
        <v>27</v>
      </c>
      <c r="CC170" s="110">
        <v>20</v>
      </c>
      <c r="CD170" s="110">
        <v>10</v>
      </c>
      <c r="CE170" s="110">
        <v>0</v>
      </c>
      <c r="CF170" s="110">
        <v>0</v>
      </c>
      <c r="CG170" s="110">
        <v>9</v>
      </c>
      <c r="CH170" s="110">
        <v>98.2</v>
      </c>
      <c r="CI170" s="110">
        <v>21</v>
      </c>
      <c r="CJ170" s="110">
        <v>10.8</v>
      </c>
      <c r="CK170" s="110">
        <v>0</v>
      </c>
      <c r="CL170" s="110">
        <v>30</v>
      </c>
      <c r="CM170" s="110">
        <v>40</v>
      </c>
      <c r="CN170" s="110">
        <v>19</v>
      </c>
      <c r="CO170" s="110">
        <v>0</v>
      </c>
      <c r="CP170" s="110">
        <v>0</v>
      </c>
    </row>
    <row r="171" spans="1:94" x14ac:dyDescent="0.25">
      <c r="A171" s="128" t="s">
        <v>668</v>
      </c>
      <c r="B171" s="11">
        <v>535738</v>
      </c>
      <c r="C171" s="128" t="s">
        <v>667</v>
      </c>
      <c r="D171" s="128">
        <v>23241</v>
      </c>
      <c r="E171" s="127">
        <v>0</v>
      </c>
      <c r="F171" s="131">
        <v>0</v>
      </c>
      <c r="G171" s="131">
        <v>0</v>
      </c>
      <c r="H171" s="131">
        <v>0</v>
      </c>
      <c r="I171" s="129"/>
      <c r="J171" s="127">
        <v>0</v>
      </c>
      <c r="K171" s="127">
        <v>0</v>
      </c>
      <c r="L171" s="127">
        <v>0</v>
      </c>
      <c r="M171" s="127">
        <v>0</v>
      </c>
      <c r="N171" s="127">
        <v>0</v>
      </c>
      <c r="O171" s="127">
        <v>0</v>
      </c>
      <c r="P171" s="127">
        <v>0</v>
      </c>
      <c r="Q171" s="127">
        <v>0</v>
      </c>
      <c r="R171" s="127">
        <v>0</v>
      </c>
      <c r="S171" s="127">
        <v>0</v>
      </c>
      <c r="T171" s="110">
        <v>0</v>
      </c>
      <c r="U171" s="110">
        <v>0</v>
      </c>
      <c r="V171" s="110">
        <v>0</v>
      </c>
      <c r="W171" s="110">
        <v>0</v>
      </c>
      <c r="X171" s="110">
        <v>0</v>
      </c>
      <c r="Y171" s="110">
        <v>0</v>
      </c>
      <c r="Z171" s="110">
        <v>0</v>
      </c>
      <c r="AA171" s="110">
        <v>0</v>
      </c>
      <c r="AB171" s="110">
        <v>0</v>
      </c>
      <c r="AC171" s="110">
        <v>0</v>
      </c>
      <c r="AD171" s="110"/>
      <c r="AE171" s="110">
        <v>0</v>
      </c>
      <c r="AF171" s="110">
        <v>0</v>
      </c>
      <c r="AG171" s="110">
        <v>0</v>
      </c>
      <c r="AH171" s="110">
        <v>0</v>
      </c>
      <c r="AI171" s="110">
        <v>0</v>
      </c>
      <c r="AJ171" s="110">
        <v>0</v>
      </c>
      <c r="AK171" s="110">
        <v>0</v>
      </c>
      <c r="AL171" s="110">
        <v>0</v>
      </c>
      <c r="AM171" s="110">
        <v>0</v>
      </c>
      <c r="AN171" s="110">
        <v>0</v>
      </c>
      <c r="AO171" s="110">
        <v>0</v>
      </c>
      <c r="AP171" s="110">
        <v>0</v>
      </c>
      <c r="AQ171" s="124"/>
      <c r="AR171" s="125">
        <v>0.83766866045347055</v>
      </c>
      <c r="AS171" s="125">
        <v>0.82455163727959702</v>
      </c>
      <c r="AT171" s="125">
        <v>0.79995888157894735</v>
      </c>
      <c r="AU171" s="125">
        <v>0.5</v>
      </c>
      <c r="AV171" s="125">
        <v>0.78769841269841268</v>
      </c>
      <c r="AW171" s="125">
        <v>0.63585248883744006</v>
      </c>
      <c r="AX171" s="125">
        <v>0.2</v>
      </c>
      <c r="AY171" s="125">
        <v>0.5685019206145967</v>
      </c>
      <c r="AZ171" s="125">
        <v>0.38545454545454544</v>
      </c>
      <c r="BA171" s="125">
        <v>0</v>
      </c>
      <c r="BB171" s="125">
        <v>0.16233133954652942</v>
      </c>
      <c r="BC171" s="125">
        <v>0.17544836272040304</v>
      </c>
      <c r="BD171" s="125">
        <v>0.20004111842105263</v>
      </c>
      <c r="BE171" s="125">
        <v>0.5</v>
      </c>
      <c r="BF171" s="125">
        <v>0.21230158730158735</v>
      </c>
      <c r="BG171" s="125">
        <v>0.36414751116255994</v>
      </c>
      <c r="BH171" s="125">
        <v>0.8</v>
      </c>
      <c r="BI171" s="125">
        <v>0.43149807938540335</v>
      </c>
      <c r="BJ171" s="125">
        <v>0.61454545454545451</v>
      </c>
      <c r="BK171" s="125">
        <v>0</v>
      </c>
      <c r="BL171" s="124"/>
      <c r="BM171" s="126">
        <v>0</v>
      </c>
      <c r="BN171" s="126">
        <v>0</v>
      </c>
      <c r="BO171" s="126">
        <v>0</v>
      </c>
      <c r="BP171" s="126">
        <v>4</v>
      </c>
      <c r="BQ171" s="126">
        <v>0</v>
      </c>
      <c r="BR171" s="126">
        <v>0</v>
      </c>
      <c r="BS171" s="126">
        <v>5</v>
      </c>
      <c r="BT171" s="126">
        <v>0</v>
      </c>
      <c r="BU171" s="126">
        <v>0</v>
      </c>
      <c r="BV171" s="126">
        <v>0</v>
      </c>
      <c r="BW171" s="127">
        <v>0</v>
      </c>
      <c r="BX171" s="127">
        <v>0</v>
      </c>
      <c r="BY171" s="127">
        <v>0</v>
      </c>
      <c r="BZ171" s="127">
        <v>2</v>
      </c>
      <c r="CA171" s="127">
        <v>0</v>
      </c>
      <c r="CB171" s="127">
        <v>0</v>
      </c>
      <c r="CC171" s="127">
        <v>1</v>
      </c>
      <c r="CD171" s="127">
        <v>0</v>
      </c>
      <c r="CE171" s="127">
        <v>0</v>
      </c>
      <c r="CF171" s="127">
        <v>0</v>
      </c>
      <c r="CG171" s="127">
        <v>0</v>
      </c>
      <c r="CH171" s="127">
        <v>0</v>
      </c>
      <c r="CI171" s="127">
        <v>0</v>
      </c>
      <c r="CJ171" s="127">
        <v>2</v>
      </c>
      <c r="CK171" s="127">
        <v>0</v>
      </c>
      <c r="CL171" s="127">
        <v>0</v>
      </c>
      <c r="CM171" s="127">
        <v>4</v>
      </c>
      <c r="CN171" s="127">
        <v>0</v>
      </c>
      <c r="CO171" s="127">
        <v>0</v>
      </c>
      <c r="CP171" s="127">
        <v>0</v>
      </c>
    </row>
    <row r="172" spans="1:94" x14ac:dyDescent="0.25">
      <c r="A172" s="136" t="s">
        <v>670</v>
      </c>
      <c r="B172" s="157">
        <v>2189108</v>
      </c>
      <c r="C172" s="137" t="s">
        <v>671</v>
      </c>
      <c r="D172" s="87">
        <v>99991</v>
      </c>
      <c r="E172" s="110">
        <v>0</v>
      </c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</row>
    <row r="173" spans="1:94" x14ac:dyDescent="0.25">
      <c r="A173" s="136" t="s">
        <v>672</v>
      </c>
      <c r="B173" s="157">
        <v>2390097</v>
      </c>
      <c r="C173" s="137" t="s">
        <v>673</v>
      </c>
      <c r="D173" s="87">
        <v>99993</v>
      </c>
      <c r="E173" s="110">
        <v>0</v>
      </c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CG173" s="11" t="s">
        <v>1556</v>
      </c>
    </row>
    <row r="174" spans="1:94" x14ac:dyDescent="0.25">
      <c r="A174" s="136" t="s">
        <v>674</v>
      </c>
      <c r="B174" s="157">
        <v>1577184</v>
      </c>
      <c r="C174" s="137" t="s">
        <v>675</v>
      </c>
      <c r="D174" s="87">
        <v>99994</v>
      </c>
      <c r="E174" s="110">
        <v>0</v>
      </c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</row>
    <row r="175" spans="1:94" x14ac:dyDescent="0.25">
      <c r="A175" s="136" t="s">
        <v>676</v>
      </c>
      <c r="B175" s="157">
        <v>143991</v>
      </c>
      <c r="C175" s="137" t="s">
        <v>677</v>
      </c>
      <c r="D175" s="11">
        <v>24071</v>
      </c>
      <c r="E175" s="110">
        <v>0</v>
      </c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</row>
    <row r="176" spans="1:94" x14ac:dyDescent="0.25">
      <c r="A176" s="11" t="s">
        <v>678</v>
      </c>
      <c r="B176" s="158">
        <v>999</v>
      </c>
      <c r="C176" s="11" t="s">
        <v>669</v>
      </c>
      <c r="D176" s="11">
        <v>99999</v>
      </c>
      <c r="E176" s="110">
        <v>0</v>
      </c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</row>
    <row r="177" spans="10:30" x14ac:dyDescent="0.25"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</row>
    <row r="178" spans="10:30" x14ac:dyDescent="0.25"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</row>
    <row r="179" spans="10:30" x14ac:dyDescent="0.25"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</row>
    <row r="180" spans="10:30" x14ac:dyDescent="0.25"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</row>
    <row r="181" spans="10:30" x14ac:dyDescent="0.25"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</row>
    <row r="182" spans="10:30" x14ac:dyDescent="0.25"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</row>
  </sheetData>
  <autoFilter ref="CC1:CC184"/>
  <mergeCells count="6">
    <mergeCell ref="H4:H6"/>
    <mergeCell ref="A3:A4"/>
    <mergeCell ref="C3:C4"/>
    <mergeCell ref="E4:E8"/>
    <mergeCell ref="F4:F6"/>
    <mergeCell ref="G4:G6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33"/>
  <sheetViews>
    <sheetView zoomScale="75" zoomScaleNormal="75" workbookViewId="0">
      <selection activeCell="A2" sqref="A2"/>
    </sheetView>
  </sheetViews>
  <sheetFormatPr defaultRowHeight="15" x14ac:dyDescent="0.25"/>
  <cols>
    <col min="1" max="1" width="7.5703125" customWidth="1"/>
    <col min="2" max="2" width="15.140625" customWidth="1"/>
    <col min="3" max="3" width="11.5703125" customWidth="1"/>
    <col min="4" max="4" width="72.5703125" customWidth="1"/>
    <col min="5" max="9" width="20.7109375" customWidth="1"/>
  </cols>
  <sheetData>
    <row r="1" spans="1:9" s="11" customFormat="1" ht="15.75" x14ac:dyDescent="0.25">
      <c r="A1" s="161" t="s">
        <v>1568</v>
      </c>
    </row>
    <row r="2" spans="1:9" x14ac:dyDescent="0.25">
      <c r="A2" t="s">
        <v>1555</v>
      </c>
    </row>
    <row r="3" spans="1:9" x14ac:dyDescent="0.25">
      <c r="A3" s="6" t="s">
        <v>680</v>
      </c>
    </row>
    <row r="5" spans="1:9" x14ac:dyDescent="0.25">
      <c r="A5" t="s">
        <v>681</v>
      </c>
      <c r="B5" t="s">
        <v>682</v>
      </c>
      <c r="C5" t="s">
        <v>683</v>
      </c>
      <c r="D5" t="s">
        <v>684</v>
      </c>
      <c r="F5" t="s">
        <v>685</v>
      </c>
      <c r="G5" t="s">
        <v>686</v>
      </c>
      <c r="H5" t="s">
        <v>687</v>
      </c>
      <c r="I5" t="s">
        <v>687</v>
      </c>
    </row>
    <row r="7" spans="1:9" x14ac:dyDescent="0.25">
      <c r="E7" t="s">
        <v>688</v>
      </c>
      <c r="F7" t="s">
        <v>689</v>
      </c>
      <c r="G7" t="s">
        <v>688</v>
      </c>
      <c r="H7" t="s">
        <v>689</v>
      </c>
    </row>
    <row r="8" spans="1:9" x14ac:dyDescent="0.25">
      <c r="A8" t="s">
        <v>690</v>
      </c>
      <c r="B8" t="s">
        <v>691</v>
      </c>
      <c r="C8" t="s">
        <v>692</v>
      </c>
      <c r="D8" t="s">
        <v>693</v>
      </c>
      <c r="E8" t="s">
        <v>694</v>
      </c>
      <c r="F8" t="s">
        <v>694</v>
      </c>
      <c r="G8" t="s">
        <v>695</v>
      </c>
      <c r="H8" t="s">
        <v>695</v>
      </c>
      <c r="I8" t="s">
        <v>416</v>
      </c>
    </row>
    <row r="10" spans="1:9" x14ac:dyDescent="0.25">
      <c r="A10">
        <v>1</v>
      </c>
      <c r="B10">
        <v>2</v>
      </c>
      <c r="C10">
        <v>5</v>
      </c>
      <c r="D10" t="s">
        <v>696</v>
      </c>
      <c r="E10">
        <v>19</v>
      </c>
      <c r="F10" t="s">
        <v>561</v>
      </c>
      <c r="G10" t="s">
        <v>561</v>
      </c>
      <c r="H10" t="s">
        <v>561</v>
      </c>
      <c r="I10">
        <v>19</v>
      </c>
    </row>
    <row r="13" spans="1:9" x14ac:dyDescent="0.25">
      <c r="A13" t="s">
        <v>681</v>
      </c>
      <c r="B13" t="s">
        <v>682</v>
      </c>
      <c r="C13" t="s">
        <v>683</v>
      </c>
      <c r="D13" t="s">
        <v>697</v>
      </c>
      <c r="F13" t="s">
        <v>687</v>
      </c>
      <c r="G13" t="s">
        <v>686</v>
      </c>
      <c r="H13" t="s">
        <v>687</v>
      </c>
      <c r="I13" t="s">
        <v>687</v>
      </c>
    </row>
    <row r="15" spans="1:9" x14ac:dyDescent="0.25">
      <c r="E15" t="s">
        <v>688</v>
      </c>
      <c r="F15" t="s">
        <v>689</v>
      </c>
      <c r="G15" t="s">
        <v>688</v>
      </c>
      <c r="H15" t="s">
        <v>689</v>
      </c>
    </row>
    <row r="16" spans="1:9" x14ac:dyDescent="0.25">
      <c r="A16" t="s">
        <v>690</v>
      </c>
      <c r="B16" t="s">
        <v>691</v>
      </c>
      <c r="C16" t="s">
        <v>692</v>
      </c>
      <c r="D16" t="s">
        <v>693</v>
      </c>
      <c r="E16" t="s">
        <v>694</v>
      </c>
      <c r="F16" t="s">
        <v>694</v>
      </c>
      <c r="G16" t="s">
        <v>695</v>
      </c>
      <c r="H16" t="s">
        <v>695</v>
      </c>
      <c r="I16" t="s">
        <v>416</v>
      </c>
    </row>
    <row r="18" spans="1:9" x14ac:dyDescent="0.25">
      <c r="A18">
        <v>2</v>
      </c>
      <c r="B18">
        <v>2</v>
      </c>
      <c r="C18">
        <v>5</v>
      </c>
      <c r="D18" t="s">
        <v>698</v>
      </c>
      <c r="E18" t="s">
        <v>561</v>
      </c>
      <c r="F18">
        <v>23</v>
      </c>
      <c r="G18" t="s">
        <v>561</v>
      </c>
      <c r="H18" t="s">
        <v>561</v>
      </c>
      <c r="I18">
        <v>23</v>
      </c>
    </row>
    <row r="19" spans="1:9" x14ac:dyDescent="0.25">
      <c r="A19">
        <v>3</v>
      </c>
      <c r="B19">
        <v>2</v>
      </c>
      <c r="C19">
        <v>5</v>
      </c>
      <c r="D19" t="s">
        <v>699</v>
      </c>
      <c r="E19" t="s">
        <v>561</v>
      </c>
      <c r="F19">
        <v>7</v>
      </c>
      <c r="G19" t="s">
        <v>561</v>
      </c>
      <c r="H19" t="s">
        <v>561</v>
      </c>
      <c r="I19">
        <v>7</v>
      </c>
    </row>
    <row r="22" spans="1:9" x14ac:dyDescent="0.25">
      <c r="A22" t="s">
        <v>681</v>
      </c>
      <c r="B22" t="s">
        <v>682</v>
      </c>
      <c r="C22" t="s">
        <v>683</v>
      </c>
      <c r="D22" t="s">
        <v>700</v>
      </c>
      <c r="F22" t="s">
        <v>687</v>
      </c>
      <c r="G22" t="s">
        <v>686</v>
      </c>
      <c r="H22" t="s">
        <v>687</v>
      </c>
      <c r="I22" t="s">
        <v>687</v>
      </c>
    </row>
    <row r="24" spans="1:9" x14ac:dyDescent="0.25">
      <c r="E24" t="s">
        <v>688</v>
      </c>
      <c r="F24" t="s">
        <v>689</v>
      </c>
      <c r="G24" t="s">
        <v>688</v>
      </c>
      <c r="H24" t="s">
        <v>689</v>
      </c>
    </row>
    <row r="25" spans="1:9" x14ac:dyDescent="0.25">
      <c r="A25" t="s">
        <v>690</v>
      </c>
      <c r="B25" t="s">
        <v>691</v>
      </c>
      <c r="C25" t="s">
        <v>692</v>
      </c>
      <c r="D25" t="s">
        <v>693</v>
      </c>
      <c r="E25" t="s">
        <v>694</v>
      </c>
      <c r="F25" t="s">
        <v>694</v>
      </c>
      <c r="G25" t="s">
        <v>695</v>
      </c>
      <c r="H25" t="s">
        <v>695</v>
      </c>
      <c r="I25" t="s">
        <v>416</v>
      </c>
    </row>
    <row r="27" spans="1:9" x14ac:dyDescent="0.25">
      <c r="A27">
        <v>4</v>
      </c>
      <c r="B27">
        <v>1</v>
      </c>
      <c r="C27">
        <v>3</v>
      </c>
      <c r="D27" t="s">
        <v>701</v>
      </c>
      <c r="E27" t="s">
        <v>561</v>
      </c>
      <c r="F27">
        <v>40</v>
      </c>
      <c r="G27" t="s">
        <v>561</v>
      </c>
      <c r="H27">
        <v>38</v>
      </c>
      <c r="I27">
        <v>78</v>
      </c>
    </row>
    <row r="28" spans="1:9" x14ac:dyDescent="0.25">
      <c r="A28">
        <v>5</v>
      </c>
      <c r="B28">
        <v>1</v>
      </c>
      <c r="C28">
        <v>3</v>
      </c>
      <c r="D28" t="s">
        <v>702</v>
      </c>
      <c r="E28" t="s">
        <v>561</v>
      </c>
      <c r="F28">
        <v>6</v>
      </c>
      <c r="G28" t="s">
        <v>561</v>
      </c>
      <c r="H28">
        <v>5</v>
      </c>
      <c r="I28">
        <v>11</v>
      </c>
    </row>
    <row r="29" spans="1:9" x14ac:dyDescent="0.25">
      <c r="A29">
        <v>6</v>
      </c>
      <c r="B29">
        <v>1</v>
      </c>
      <c r="C29">
        <v>3</v>
      </c>
      <c r="D29" t="s">
        <v>703</v>
      </c>
      <c r="E29" t="s">
        <v>561</v>
      </c>
      <c r="F29">
        <v>5</v>
      </c>
      <c r="G29" t="s">
        <v>561</v>
      </c>
      <c r="H29">
        <v>16</v>
      </c>
      <c r="I29">
        <v>21</v>
      </c>
    </row>
    <row r="30" spans="1:9" x14ac:dyDescent="0.25">
      <c r="A30">
        <v>7</v>
      </c>
      <c r="B30">
        <v>1</v>
      </c>
      <c r="C30">
        <v>3</v>
      </c>
      <c r="D30" t="s">
        <v>704</v>
      </c>
      <c r="E30" t="s">
        <v>561</v>
      </c>
      <c r="F30">
        <v>40</v>
      </c>
      <c r="G30" t="s">
        <v>561</v>
      </c>
      <c r="H30">
        <v>3</v>
      </c>
      <c r="I30">
        <v>43</v>
      </c>
    </row>
    <row r="31" spans="1:9" x14ac:dyDescent="0.25">
      <c r="A31">
        <v>8</v>
      </c>
      <c r="B31">
        <v>1</v>
      </c>
      <c r="C31">
        <v>3</v>
      </c>
      <c r="D31" t="s">
        <v>705</v>
      </c>
      <c r="E31" t="s">
        <v>561</v>
      </c>
      <c r="F31" t="s">
        <v>561</v>
      </c>
      <c r="G31" t="s">
        <v>561</v>
      </c>
      <c r="H31">
        <v>1</v>
      </c>
      <c r="I31">
        <v>1</v>
      </c>
    </row>
    <row r="32" spans="1:9" x14ac:dyDescent="0.25">
      <c r="A32">
        <v>9</v>
      </c>
      <c r="B32">
        <v>1</v>
      </c>
      <c r="C32">
        <v>3</v>
      </c>
      <c r="D32" t="s">
        <v>706</v>
      </c>
      <c r="E32" t="s">
        <v>561</v>
      </c>
      <c r="F32" t="s">
        <v>561</v>
      </c>
      <c r="G32" t="s">
        <v>561</v>
      </c>
      <c r="H32">
        <v>11</v>
      </c>
      <c r="I32">
        <v>11</v>
      </c>
    </row>
    <row r="33" spans="1:9" x14ac:dyDescent="0.25">
      <c r="A33">
        <v>10</v>
      </c>
      <c r="B33">
        <v>1</v>
      </c>
      <c r="C33">
        <v>3</v>
      </c>
      <c r="D33" t="s">
        <v>707</v>
      </c>
      <c r="E33" t="s">
        <v>561</v>
      </c>
      <c r="F33">
        <v>4</v>
      </c>
      <c r="G33" t="s">
        <v>561</v>
      </c>
      <c r="H33">
        <v>6</v>
      </c>
      <c r="I33">
        <v>10</v>
      </c>
    </row>
    <row r="34" spans="1:9" x14ac:dyDescent="0.25">
      <c r="A34">
        <v>11</v>
      </c>
      <c r="B34">
        <v>2</v>
      </c>
      <c r="C34">
        <v>5</v>
      </c>
      <c r="D34" t="s">
        <v>708</v>
      </c>
      <c r="E34" t="s">
        <v>561</v>
      </c>
      <c r="F34">
        <v>2</v>
      </c>
      <c r="G34" t="s">
        <v>561</v>
      </c>
      <c r="H34">
        <v>1</v>
      </c>
      <c r="I34">
        <v>3</v>
      </c>
    </row>
    <row r="35" spans="1:9" x14ac:dyDescent="0.25">
      <c r="A35">
        <v>12</v>
      </c>
      <c r="B35">
        <v>2</v>
      </c>
      <c r="C35">
        <v>5</v>
      </c>
      <c r="D35" t="s">
        <v>709</v>
      </c>
      <c r="E35" t="s">
        <v>561</v>
      </c>
      <c r="F35" t="s">
        <v>561</v>
      </c>
      <c r="G35" t="s">
        <v>561</v>
      </c>
      <c r="H35">
        <v>3</v>
      </c>
      <c r="I35">
        <v>3</v>
      </c>
    </row>
    <row r="36" spans="1:9" x14ac:dyDescent="0.25">
      <c r="A36">
        <v>13</v>
      </c>
      <c r="B36">
        <v>2</v>
      </c>
      <c r="C36">
        <v>5</v>
      </c>
      <c r="D36" t="s">
        <v>710</v>
      </c>
      <c r="E36" t="s">
        <v>561</v>
      </c>
      <c r="F36">
        <v>3</v>
      </c>
      <c r="G36" t="s">
        <v>561</v>
      </c>
      <c r="H36">
        <v>4</v>
      </c>
      <c r="I36">
        <v>7</v>
      </c>
    </row>
    <row r="37" spans="1:9" x14ac:dyDescent="0.25">
      <c r="A37">
        <v>14</v>
      </c>
      <c r="B37">
        <v>2</v>
      </c>
      <c r="C37">
        <v>5</v>
      </c>
      <c r="D37" t="s">
        <v>711</v>
      </c>
      <c r="E37" t="s">
        <v>561</v>
      </c>
      <c r="F37">
        <v>77</v>
      </c>
      <c r="G37" t="s">
        <v>561</v>
      </c>
      <c r="H37">
        <v>39</v>
      </c>
      <c r="I37">
        <v>116</v>
      </c>
    </row>
    <row r="38" spans="1:9" x14ac:dyDescent="0.25">
      <c r="A38">
        <v>15</v>
      </c>
      <c r="B38">
        <v>2</v>
      </c>
      <c r="C38">
        <v>5</v>
      </c>
      <c r="D38" t="s">
        <v>712</v>
      </c>
      <c r="E38" t="s">
        <v>561</v>
      </c>
      <c r="F38">
        <v>5</v>
      </c>
      <c r="G38" t="s">
        <v>561</v>
      </c>
      <c r="H38">
        <v>16</v>
      </c>
      <c r="I38">
        <v>21</v>
      </c>
    </row>
    <row r="39" spans="1:9" x14ac:dyDescent="0.25">
      <c r="A39">
        <v>16</v>
      </c>
      <c r="B39">
        <v>2</v>
      </c>
      <c r="C39">
        <v>5</v>
      </c>
      <c r="D39" t="s">
        <v>713</v>
      </c>
      <c r="E39" t="s">
        <v>561</v>
      </c>
      <c r="F39">
        <v>4</v>
      </c>
      <c r="G39" t="s">
        <v>561</v>
      </c>
      <c r="H39">
        <v>2</v>
      </c>
      <c r="I39">
        <v>6</v>
      </c>
    </row>
    <row r="40" spans="1:9" x14ac:dyDescent="0.25">
      <c r="A40" t="s">
        <v>714</v>
      </c>
    </row>
    <row r="42" spans="1:9" x14ac:dyDescent="0.25">
      <c r="A42" t="s">
        <v>681</v>
      </c>
      <c r="B42" t="s">
        <v>682</v>
      </c>
      <c r="C42" t="s">
        <v>683</v>
      </c>
      <c r="D42" t="s">
        <v>715</v>
      </c>
      <c r="G42" t="s">
        <v>686</v>
      </c>
      <c r="H42" t="s">
        <v>687</v>
      </c>
      <c r="I42" t="s">
        <v>687</v>
      </c>
    </row>
    <row r="44" spans="1:9" x14ac:dyDescent="0.25">
      <c r="E44" t="s">
        <v>688</v>
      </c>
      <c r="F44" t="s">
        <v>689</v>
      </c>
      <c r="G44" t="s">
        <v>688</v>
      </c>
      <c r="H44" t="s">
        <v>689</v>
      </c>
    </row>
    <row r="45" spans="1:9" x14ac:dyDescent="0.25">
      <c r="A45" t="s">
        <v>690</v>
      </c>
      <c r="B45" t="s">
        <v>691</v>
      </c>
      <c r="C45" t="s">
        <v>692</v>
      </c>
      <c r="D45" t="s">
        <v>693</v>
      </c>
      <c r="E45" t="s">
        <v>694</v>
      </c>
      <c r="F45" t="s">
        <v>694</v>
      </c>
      <c r="G45" t="s">
        <v>695</v>
      </c>
      <c r="H45" t="s">
        <v>695</v>
      </c>
      <c r="I45" t="s">
        <v>416</v>
      </c>
    </row>
    <row r="47" spans="1:9" x14ac:dyDescent="0.25">
      <c r="A47">
        <v>17</v>
      </c>
      <c r="B47">
        <v>1</v>
      </c>
      <c r="C47">
        <v>3</v>
      </c>
      <c r="D47" t="s">
        <v>716</v>
      </c>
      <c r="E47" t="s">
        <v>561</v>
      </c>
      <c r="F47" t="s">
        <v>561</v>
      </c>
      <c r="G47">
        <v>17</v>
      </c>
      <c r="H47" t="s">
        <v>561</v>
      </c>
      <c r="I47">
        <v>17</v>
      </c>
    </row>
    <row r="48" spans="1:9" x14ac:dyDescent="0.25">
      <c r="A48">
        <v>18</v>
      </c>
      <c r="B48">
        <v>1</v>
      </c>
      <c r="C48">
        <v>3</v>
      </c>
      <c r="D48" t="s">
        <v>701</v>
      </c>
      <c r="E48" t="s">
        <v>561</v>
      </c>
      <c r="F48" t="s">
        <v>561</v>
      </c>
      <c r="G48" t="s">
        <v>561</v>
      </c>
      <c r="H48">
        <v>11</v>
      </c>
      <c r="I48">
        <v>11</v>
      </c>
    </row>
    <row r="49" spans="1:9" x14ac:dyDescent="0.25">
      <c r="A49">
        <v>19</v>
      </c>
      <c r="B49">
        <v>1</v>
      </c>
      <c r="C49">
        <v>3</v>
      </c>
      <c r="D49" t="s">
        <v>704</v>
      </c>
      <c r="E49" t="s">
        <v>561</v>
      </c>
      <c r="F49">
        <v>3</v>
      </c>
      <c r="G49" t="s">
        <v>561</v>
      </c>
      <c r="H49">
        <v>96</v>
      </c>
      <c r="I49">
        <v>99</v>
      </c>
    </row>
    <row r="50" spans="1:9" x14ac:dyDescent="0.25">
      <c r="A50">
        <v>20</v>
      </c>
      <c r="B50">
        <v>2</v>
      </c>
      <c r="C50">
        <v>1</v>
      </c>
      <c r="D50" t="s">
        <v>717</v>
      </c>
      <c r="E50">
        <v>16</v>
      </c>
      <c r="F50" t="s">
        <v>561</v>
      </c>
      <c r="G50" t="s">
        <v>561</v>
      </c>
      <c r="H50" t="s">
        <v>561</v>
      </c>
      <c r="I50">
        <v>16</v>
      </c>
    </row>
    <row r="51" spans="1:9" x14ac:dyDescent="0.25">
      <c r="A51">
        <v>21</v>
      </c>
      <c r="B51">
        <v>2</v>
      </c>
      <c r="C51">
        <v>5</v>
      </c>
      <c r="D51" t="s">
        <v>718</v>
      </c>
      <c r="E51" t="s">
        <v>561</v>
      </c>
      <c r="F51" t="s">
        <v>561</v>
      </c>
      <c r="G51">
        <v>21</v>
      </c>
      <c r="H51" t="s">
        <v>561</v>
      </c>
      <c r="I51">
        <v>21</v>
      </c>
    </row>
    <row r="52" spans="1:9" x14ac:dyDescent="0.25">
      <c r="A52">
        <v>22</v>
      </c>
      <c r="B52">
        <v>2</v>
      </c>
      <c r="C52">
        <v>5</v>
      </c>
      <c r="D52" t="s">
        <v>719</v>
      </c>
      <c r="E52">
        <v>9</v>
      </c>
      <c r="F52" t="s">
        <v>561</v>
      </c>
      <c r="G52">
        <v>3</v>
      </c>
      <c r="H52" t="s">
        <v>561</v>
      </c>
      <c r="I52">
        <v>12</v>
      </c>
    </row>
    <row r="53" spans="1:9" x14ac:dyDescent="0.25">
      <c r="A53">
        <v>23</v>
      </c>
      <c r="B53">
        <v>2</v>
      </c>
      <c r="C53">
        <v>5</v>
      </c>
      <c r="D53" t="s">
        <v>720</v>
      </c>
      <c r="E53">
        <v>9</v>
      </c>
      <c r="F53" t="s">
        <v>561</v>
      </c>
      <c r="G53">
        <v>1</v>
      </c>
      <c r="H53" t="s">
        <v>561</v>
      </c>
      <c r="I53">
        <v>10</v>
      </c>
    </row>
    <row r="54" spans="1:9" x14ac:dyDescent="0.25">
      <c r="A54">
        <v>24</v>
      </c>
      <c r="B54">
        <v>2</v>
      </c>
      <c r="C54">
        <v>5</v>
      </c>
      <c r="D54" t="s">
        <v>721</v>
      </c>
      <c r="E54">
        <v>19</v>
      </c>
      <c r="F54" t="s">
        <v>561</v>
      </c>
      <c r="G54">
        <v>1</v>
      </c>
      <c r="H54" t="s">
        <v>561</v>
      </c>
      <c r="I54">
        <v>20</v>
      </c>
    </row>
    <row r="55" spans="1:9" x14ac:dyDescent="0.25">
      <c r="A55">
        <v>25</v>
      </c>
      <c r="B55">
        <v>2</v>
      </c>
      <c r="C55">
        <v>5</v>
      </c>
      <c r="D55" t="s">
        <v>722</v>
      </c>
      <c r="E55" t="s">
        <v>561</v>
      </c>
      <c r="F55" t="s">
        <v>561</v>
      </c>
      <c r="G55">
        <v>21</v>
      </c>
      <c r="H55" t="s">
        <v>561</v>
      </c>
      <c r="I55">
        <v>21</v>
      </c>
    </row>
    <row r="56" spans="1:9" x14ac:dyDescent="0.25">
      <c r="A56">
        <v>26</v>
      </c>
      <c r="B56">
        <v>2</v>
      </c>
      <c r="C56">
        <v>5</v>
      </c>
      <c r="D56" t="s">
        <v>723</v>
      </c>
      <c r="E56" t="s">
        <v>561</v>
      </c>
      <c r="F56" t="s">
        <v>561</v>
      </c>
      <c r="G56">
        <v>43</v>
      </c>
      <c r="H56" t="s">
        <v>561</v>
      </c>
      <c r="I56">
        <v>43</v>
      </c>
    </row>
    <row r="57" spans="1:9" x14ac:dyDescent="0.25">
      <c r="A57">
        <v>27</v>
      </c>
      <c r="B57">
        <v>2</v>
      </c>
      <c r="C57">
        <v>5</v>
      </c>
      <c r="D57" t="s">
        <v>724</v>
      </c>
      <c r="E57">
        <v>11</v>
      </c>
      <c r="F57" t="s">
        <v>561</v>
      </c>
      <c r="G57" t="s">
        <v>561</v>
      </c>
      <c r="H57" t="s">
        <v>561</v>
      </c>
      <c r="I57">
        <v>11</v>
      </c>
    </row>
    <row r="58" spans="1:9" x14ac:dyDescent="0.25">
      <c r="A58">
        <v>28</v>
      </c>
      <c r="B58">
        <v>2</v>
      </c>
      <c r="C58">
        <v>5</v>
      </c>
      <c r="D58" t="s">
        <v>725</v>
      </c>
      <c r="E58" t="s">
        <v>561</v>
      </c>
      <c r="F58" t="s">
        <v>561</v>
      </c>
      <c r="G58">
        <v>13</v>
      </c>
      <c r="H58" t="s">
        <v>561</v>
      </c>
      <c r="I58">
        <v>13</v>
      </c>
    </row>
    <row r="59" spans="1:9" x14ac:dyDescent="0.25">
      <c r="A59">
        <v>29</v>
      </c>
      <c r="B59">
        <v>2</v>
      </c>
      <c r="C59">
        <v>5</v>
      </c>
      <c r="D59" t="s">
        <v>726</v>
      </c>
      <c r="E59" t="s">
        <v>561</v>
      </c>
      <c r="F59" t="s">
        <v>561</v>
      </c>
      <c r="G59">
        <v>1</v>
      </c>
      <c r="H59" t="s">
        <v>561</v>
      </c>
      <c r="I59">
        <v>1</v>
      </c>
    </row>
    <row r="60" spans="1:9" x14ac:dyDescent="0.25">
      <c r="A60">
        <v>30</v>
      </c>
      <c r="B60">
        <v>2</v>
      </c>
      <c r="C60">
        <v>5</v>
      </c>
      <c r="D60" t="s">
        <v>727</v>
      </c>
      <c r="E60" t="s">
        <v>561</v>
      </c>
      <c r="F60">
        <v>8</v>
      </c>
      <c r="G60" t="s">
        <v>561</v>
      </c>
      <c r="H60" t="s">
        <v>561</v>
      </c>
      <c r="I60">
        <v>8</v>
      </c>
    </row>
    <row r="61" spans="1:9" x14ac:dyDescent="0.25">
      <c r="A61">
        <v>31</v>
      </c>
      <c r="B61">
        <v>2</v>
      </c>
      <c r="C61">
        <v>5</v>
      </c>
      <c r="D61" t="s">
        <v>698</v>
      </c>
      <c r="E61" t="s">
        <v>561</v>
      </c>
      <c r="F61" t="s">
        <v>561</v>
      </c>
      <c r="G61" t="s">
        <v>561</v>
      </c>
      <c r="H61">
        <v>11</v>
      </c>
      <c r="I61">
        <v>11</v>
      </c>
    </row>
    <row r="62" spans="1:9" x14ac:dyDescent="0.25">
      <c r="A62">
        <v>32</v>
      </c>
      <c r="B62">
        <v>2</v>
      </c>
      <c r="C62">
        <v>5</v>
      </c>
      <c r="D62" t="s">
        <v>699</v>
      </c>
      <c r="E62" t="s">
        <v>561</v>
      </c>
      <c r="F62" t="s">
        <v>561</v>
      </c>
      <c r="G62" t="s">
        <v>561</v>
      </c>
      <c r="H62">
        <v>24</v>
      </c>
      <c r="I62">
        <v>24</v>
      </c>
    </row>
    <row r="63" spans="1:9" x14ac:dyDescent="0.25">
      <c r="A63">
        <v>33</v>
      </c>
      <c r="B63">
        <v>2</v>
      </c>
      <c r="C63">
        <v>5</v>
      </c>
      <c r="D63" t="s">
        <v>728</v>
      </c>
      <c r="E63" t="s">
        <v>561</v>
      </c>
      <c r="F63">
        <v>1</v>
      </c>
      <c r="G63" t="s">
        <v>561</v>
      </c>
      <c r="H63" t="s">
        <v>561</v>
      </c>
      <c r="I63">
        <v>1</v>
      </c>
    </row>
    <row r="64" spans="1:9" x14ac:dyDescent="0.25">
      <c r="A64">
        <v>34</v>
      </c>
      <c r="B64">
        <v>2</v>
      </c>
      <c r="C64">
        <v>5</v>
      </c>
      <c r="D64" t="s">
        <v>729</v>
      </c>
      <c r="E64" t="s">
        <v>561</v>
      </c>
      <c r="F64" t="s">
        <v>561</v>
      </c>
      <c r="G64" t="s">
        <v>561</v>
      </c>
      <c r="H64">
        <v>6</v>
      </c>
      <c r="I64">
        <v>6</v>
      </c>
    </row>
    <row r="65" spans="1:9" x14ac:dyDescent="0.25">
      <c r="A65">
        <v>35</v>
      </c>
      <c r="B65">
        <v>2</v>
      </c>
      <c r="C65">
        <v>5</v>
      </c>
      <c r="D65" t="s">
        <v>730</v>
      </c>
      <c r="E65" t="s">
        <v>561</v>
      </c>
      <c r="F65">
        <v>17</v>
      </c>
      <c r="G65" t="s">
        <v>561</v>
      </c>
      <c r="H65" t="s">
        <v>561</v>
      </c>
      <c r="I65">
        <v>17</v>
      </c>
    </row>
    <row r="66" spans="1:9" x14ac:dyDescent="0.25">
      <c r="A66">
        <v>36</v>
      </c>
      <c r="B66">
        <v>2</v>
      </c>
      <c r="C66">
        <v>5</v>
      </c>
      <c r="D66" t="s">
        <v>731</v>
      </c>
      <c r="E66" t="s">
        <v>561</v>
      </c>
      <c r="F66">
        <v>1</v>
      </c>
      <c r="G66" t="s">
        <v>561</v>
      </c>
      <c r="H66" t="s">
        <v>561</v>
      </c>
      <c r="I66">
        <v>1</v>
      </c>
    </row>
    <row r="67" spans="1:9" x14ac:dyDescent="0.25">
      <c r="A67">
        <v>37</v>
      </c>
      <c r="B67">
        <v>2</v>
      </c>
      <c r="C67">
        <v>5</v>
      </c>
      <c r="D67" t="s">
        <v>732</v>
      </c>
      <c r="E67" t="s">
        <v>561</v>
      </c>
      <c r="F67" t="s">
        <v>561</v>
      </c>
      <c r="G67" t="s">
        <v>561</v>
      </c>
      <c r="H67">
        <v>1</v>
      </c>
      <c r="I67">
        <v>1</v>
      </c>
    </row>
    <row r="68" spans="1:9" x14ac:dyDescent="0.25">
      <c r="A68">
        <v>38</v>
      </c>
      <c r="B68">
        <v>2</v>
      </c>
      <c r="C68">
        <v>5</v>
      </c>
      <c r="D68" t="s">
        <v>733</v>
      </c>
      <c r="E68" t="s">
        <v>561</v>
      </c>
      <c r="F68">
        <v>26</v>
      </c>
      <c r="G68" t="s">
        <v>561</v>
      </c>
      <c r="H68" t="s">
        <v>561</v>
      </c>
      <c r="I68">
        <v>26</v>
      </c>
    </row>
    <row r="69" spans="1:9" x14ac:dyDescent="0.25">
      <c r="A69">
        <v>39</v>
      </c>
      <c r="B69">
        <v>2</v>
      </c>
      <c r="C69">
        <v>5</v>
      </c>
      <c r="D69" t="s">
        <v>734</v>
      </c>
      <c r="E69" t="s">
        <v>561</v>
      </c>
      <c r="F69" t="s">
        <v>561</v>
      </c>
      <c r="G69" t="s">
        <v>561</v>
      </c>
      <c r="H69">
        <v>3</v>
      </c>
      <c r="I69">
        <v>3</v>
      </c>
    </row>
    <row r="70" spans="1:9" x14ac:dyDescent="0.25">
      <c r="A70">
        <v>40</v>
      </c>
      <c r="B70">
        <v>2</v>
      </c>
      <c r="C70">
        <v>5</v>
      </c>
      <c r="D70" t="s">
        <v>735</v>
      </c>
      <c r="E70" t="s">
        <v>561</v>
      </c>
      <c r="F70">
        <v>5</v>
      </c>
      <c r="G70" t="s">
        <v>561</v>
      </c>
      <c r="H70">
        <v>14</v>
      </c>
      <c r="I70">
        <v>19</v>
      </c>
    </row>
    <row r="71" spans="1:9" x14ac:dyDescent="0.25">
      <c r="A71">
        <v>41</v>
      </c>
      <c r="B71">
        <v>2</v>
      </c>
      <c r="C71">
        <v>5</v>
      </c>
      <c r="D71" t="s">
        <v>736</v>
      </c>
      <c r="E71" t="s">
        <v>561</v>
      </c>
      <c r="F71">
        <v>1</v>
      </c>
      <c r="G71" t="s">
        <v>561</v>
      </c>
      <c r="H71" t="s">
        <v>561</v>
      </c>
      <c r="I71">
        <v>1</v>
      </c>
    </row>
    <row r="72" spans="1:9" x14ac:dyDescent="0.25">
      <c r="A72">
        <v>42</v>
      </c>
      <c r="B72">
        <v>2</v>
      </c>
      <c r="C72">
        <v>5</v>
      </c>
      <c r="D72" t="s">
        <v>737</v>
      </c>
      <c r="E72" t="s">
        <v>561</v>
      </c>
      <c r="F72">
        <v>6</v>
      </c>
      <c r="G72" t="s">
        <v>561</v>
      </c>
      <c r="H72">
        <v>26</v>
      </c>
      <c r="I72">
        <v>32</v>
      </c>
    </row>
    <row r="73" spans="1:9" x14ac:dyDescent="0.25">
      <c r="A73">
        <v>43</v>
      </c>
      <c r="B73">
        <v>2</v>
      </c>
      <c r="C73">
        <v>5</v>
      </c>
      <c r="D73" t="s">
        <v>738</v>
      </c>
      <c r="E73" t="s">
        <v>561</v>
      </c>
      <c r="F73" t="s">
        <v>561</v>
      </c>
      <c r="G73" t="s">
        <v>561</v>
      </c>
      <c r="H73">
        <v>1</v>
      </c>
      <c r="I73">
        <v>1</v>
      </c>
    </row>
    <row r="74" spans="1:9" x14ac:dyDescent="0.25">
      <c r="A74">
        <v>44</v>
      </c>
      <c r="B74">
        <v>2</v>
      </c>
      <c r="C74">
        <v>5</v>
      </c>
      <c r="D74" t="s">
        <v>739</v>
      </c>
      <c r="E74" t="s">
        <v>561</v>
      </c>
      <c r="F74">
        <v>8</v>
      </c>
      <c r="G74" t="s">
        <v>561</v>
      </c>
      <c r="H74">
        <v>4</v>
      </c>
      <c r="I74">
        <v>12</v>
      </c>
    </row>
    <row r="75" spans="1:9" x14ac:dyDescent="0.25">
      <c r="A75">
        <v>45</v>
      </c>
      <c r="B75">
        <v>2</v>
      </c>
      <c r="C75">
        <v>5</v>
      </c>
      <c r="D75" t="s">
        <v>740</v>
      </c>
      <c r="E75" t="s">
        <v>561</v>
      </c>
      <c r="F75" t="s">
        <v>561</v>
      </c>
      <c r="G75" t="s">
        <v>561</v>
      </c>
      <c r="H75">
        <v>2</v>
      </c>
      <c r="I75">
        <v>2</v>
      </c>
    </row>
    <row r="76" spans="1:9" x14ac:dyDescent="0.25">
      <c r="A76">
        <v>46</v>
      </c>
      <c r="B76">
        <v>2</v>
      </c>
      <c r="C76">
        <v>5</v>
      </c>
      <c r="D76" t="s">
        <v>741</v>
      </c>
      <c r="E76" t="s">
        <v>561</v>
      </c>
      <c r="F76">
        <v>1</v>
      </c>
      <c r="G76" t="s">
        <v>561</v>
      </c>
      <c r="H76">
        <v>1</v>
      </c>
      <c r="I76">
        <v>2</v>
      </c>
    </row>
    <row r="77" spans="1:9" x14ac:dyDescent="0.25">
      <c r="A77">
        <v>47</v>
      </c>
      <c r="B77">
        <v>2</v>
      </c>
      <c r="C77">
        <v>5</v>
      </c>
      <c r="D77" t="s">
        <v>742</v>
      </c>
      <c r="E77" t="s">
        <v>561</v>
      </c>
      <c r="F77">
        <v>1</v>
      </c>
      <c r="G77" t="s">
        <v>561</v>
      </c>
      <c r="H77" t="s">
        <v>561</v>
      </c>
      <c r="I77">
        <v>1</v>
      </c>
    </row>
    <row r="78" spans="1:9" x14ac:dyDescent="0.25">
      <c r="A78" t="s">
        <v>714</v>
      </c>
    </row>
    <row r="80" spans="1:9" x14ac:dyDescent="0.25">
      <c r="A80" t="s">
        <v>681</v>
      </c>
      <c r="B80" t="s">
        <v>682</v>
      </c>
      <c r="C80" t="s">
        <v>683</v>
      </c>
      <c r="D80" t="s">
        <v>715</v>
      </c>
      <c r="F80" t="s">
        <v>687</v>
      </c>
      <c r="G80" t="s">
        <v>686</v>
      </c>
      <c r="H80" t="s">
        <v>687</v>
      </c>
      <c r="I80" t="s">
        <v>687</v>
      </c>
    </row>
    <row r="82" spans="1:9" x14ac:dyDescent="0.25">
      <c r="D82" t="s">
        <v>743</v>
      </c>
    </row>
    <row r="84" spans="1:9" x14ac:dyDescent="0.25">
      <c r="E84" t="s">
        <v>688</v>
      </c>
      <c r="F84" t="s">
        <v>689</v>
      </c>
      <c r="G84" t="s">
        <v>688</v>
      </c>
      <c r="H84" t="s">
        <v>689</v>
      </c>
    </row>
    <row r="85" spans="1:9" x14ac:dyDescent="0.25">
      <c r="A85" t="s">
        <v>690</v>
      </c>
      <c r="B85" t="s">
        <v>691</v>
      </c>
      <c r="C85" t="s">
        <v>692</v>
      </c>
      <c r="D85" t="s">
        <v>693</v>
      </c>
      <c r="E85" t="s">
        <v>694</v>
      </c>
      <c r="F85" t="s">
        <v>694</v>
      </c>
      <c r="G85" t="s">
        <v>695</v>
      </c>
      <c r="H85" t="s">
        <v>695</v>
      </c>
      <c r="I85" t="s">
        <v>416</v>
      </c>
    </row>
    <row r="87" spans="1:9" x14ac:dyDescent="0.25">
      <c r="A87">
        <v>48</v>
      </c>
      <c r="B87">
        <v>2</v>
      </c>
      <c r="C87">
        <v>5</v>
      </c>
      <c r="D87" t="s">
        <v>744</v>
      </c>
      <c r="E87" t="s">
        <v>561</v>
      </c>
      <c r="F87">
        <v>13</v>
      </c>
      <c r="G87" t="s">
        <v>561</v>
      </c>
      <c r="H87" t="s">
        <v>561</v>
      </c>
      <c r="I87">
        <v>13</v>
      </c>
    </row>
    <row r="88" spans="1:9" x14ac:dyDescent="0.25">
      <c r="A88">
        <v>49</v>
      </c>
      <c r="B88">
        <v>2</v>
      </c>
      <c r="C88">
        <v>5</v>
      </c>
      <c r="D88" t="s">
        <v>745</v>
      </c>
      <c r="E88" t="s">
        <v>561</v>
      </c>
      <c r="F88" t="s">
        <v>561</v>
      </c>
      <c r="G88" t="s">
        <v>561</v>
      </c>
      <c r="H88">
        <v>9</v>
      </c>
      <c r="I88">
        <v>9</v>
      </c>
    </row>
    <row r="89" spans="1:9" x14ac:dyDescent="0.25">
      <c r="A89">
        <v>50</v>
      </c>
      <c r="B89">
        <v>2</v>
      </c>
      <c r="C89">
        <v>5</v>
      </c>
      <c r="D89" t="s">
        <v>746</v>
      </c>
      <c r="E89">
        <v>5</v>
      </c>
      <c r="F89" t="s">
        <v>561</v>
      </c>
      <c r="G89">
        <v>1</v>
      </c>
      <c r="H89" t="s">
        <v>561</v>
      </c>
      <c r="I89">
        <v>6</v>
      </c>
    </row>
    <row r="90" spans="1:9" x14ac:dyDescent="0.25">
      <c r="A90">
        <v>51</v>
      </c>
      <c r="B90">
        <v>2</v>
      </c>
      <c r="C90">
        <v>5</v>
      </c>
      <c r="D90" t="s">
        <v>747</v>
      </c>
      <c r="E90" t="s">
        <v>561</v>
      </c>
      <c r="F90">
        <v>1</v>
      </c>
      <c r="G90" t="s">
        <v>561</v>
      </c>
      <c r="H90" t="s">
        <v>561</v>
      </c>
      <c r="I90">
        <v>1</v>
      </c>
    </row>
    <row r="91" spans="1:9" x14ac:dyDescent="0.25">
      <c r="A91">
        <v>52</v>
      </c>
      <c r="B91">
        <v>2</v>
      </c>
      <c r="C91">
        <v>5</v>
      </c>
      <c r="D91" t="s">
        <v>748</v>
      </c>
      <c r="E91" t="s">
        <v>561</v>
      </c>
      <c r="F91" t="s">
        <v>561</v>
      </c>
      <c r="G91" t="s">
        <v>561</v>
      </c>
      <c r="H91">
        <v>2</v>
      </c>
      <c r="I91">
        <v>2</v>
      </c>
    </row>
    <row r="92" spans="1:9" x14ac:dyDescent="0.25">
      <c r="A92">
        <v>53</v>
      </c>
      <c r="B92">
        <v>2</v>
      </c>
      <c r="C92">
        <v>5</v>
      </c>
      <c r="D92" t="s">
        <v>749</v>
      </c>
      <c r="E92" t="s">
        <v>561</v>
      </c>
      <c r="F92">
        <v>3</v>
      </c>
      <c r="G92" t="s">
        <v>561</v>
      </c>
      <c r="H92">
        <v>3</v>
      </c>
      <c r="I92">
        <v>6</v>
      </c>
    </row>
    <row r="93" spans="1:9" x14ac:dyDescent="0.25">
      <c r="A93">
        <v>54</v>
      </c>
      <c r="B93">
        <v>2</v>
      </c>
      <c r="C93">
        <v>5</v>
      </c>
      <c r="D93" t="s">
        <v>750</v>
      </c>
      <c r="E93" t="s">
        <v>561</v>
      </c>
      <c r="F93" t="s">
        <v>561</v>
      </c>
      <c r="G93" t="s">
        <v>561</v>
      </c>
      <c r="H93">
        <v>3</v>
      </c>
      <c r="I93">
        <v>3</v>
      </c>
    </row>
    <row r="94" spans="1:9" x14ac:dyDescent="0.25">
      <c r="A94">
        <v>55</v>
      </c>
      <c r="B94">
        <v>2</v>
      </c>
      <c r="C94">
        <v>5</v>
      </c>
      <c r="D94" t="s">
        <v>751</v>
      </c>
      <c r="E94" t="s">
        <v>561</v>
      </c>
      <c r="F94">
        <v>5</v>
      </c>
      <c r="G94" t="s">
        <v>561</v>
      </c>
      <c r="H94">
        <v>10</v>
      </c>
      <c r="I94">
        <v>15</v>
      </c>
    </row>
    <row r="95" spans="1:9" x14ac:dyDescent="0.25">
      <c r="A95">
        <v>56</v>
      </c>
      <c r="B95">
        <v>2</v>
      </c>
      <c r="C95">
        <v>5</v>
      </c>
      <c r="D95" t="s">
        <v>752</v>
      </c>
      <c r="E95" t="s">
        <v>561</v>
      </c>
      <c r="F95">
        <v>2</v>
      </c>
      <c r="G95" t="s">
        <v>561</v>
      </c>
      <c r="H95" t="s">
        <v>561</v>
      </c>
      <c r="I95">
        <v>2</v>
      </c>
    </row>
    <row r="96" spans="1:9" x14ac:dyDescent="0.25">
      <c r="A96">
        <v>57</v>
      </c>
      <c r="B96">
        <v>2</v>
      </c>
      <c r="C96">
        <v>5</v>
      </c>
      <c r="D96" t="s">
        <v>753</v>
      </c>
      <c r="E96" t="s">
        <v>561</v>
      </c>
      <c r="F96">
        <v>7</v>
      </c>
      <c r="G96" t="s">
        <v>561</v>
      </c>
      <c r="H96">
        <v>8</v>
      </c>
      <c r="I96">
        <v>15</v>
      </c>
    </row>
    <row r="97" spans="1:9" x14ac:dyDescent="0.25">
      <c r="A97">
        <v>58</v>
      </c>
      <c r="B97">
        <v>2</v>
      </c>
      <c r="C97">
        <v>5</v>
      </c>
      <c r="D97" t="s">
        <v>710</v>
      </c>
      <c r="E97" t="s">
        <v>561</v>
      </c>
      <c r="F97" t="s">
        <v>561</v>
      </c>
      <c r="G97" t="s">
        <v>561</v>
      </c>
      <c r="H97">
        <v>3</v>
      </c>
      <c r="I97">
        <v>3</v>
      </c>
    </row>
    <row r="98" spans="1:9" x14ac:dyDescent="0.25">
      <c r="A98">
        <v>59</v>
      </c>
      <c r="B98">
        <v>2</v>
      </c>
      <c r="C98">
        <v>5</v>
      </c>
      <c r="D98" t="s">
        <v>754</v>
      </c>
      <c r="E98" t="s">
        <v>561</v>
      </c>
      <c r="F98" t="s">
        <v>561</v>
      </c>
      <c r="G98" t="s">
        <v>561</v>
      </c>
      <c r="H98">
        <v>1</v>
      </c>
      <c r="I98">
        <v>1</v>
      </c>
    </row>
    <row r="99" spans="1:9" x14ac:dyDescent="0.25">
      <c r="A99">
        <v>60</v>
      </c>
      <c r="B99">
        <v>2</v>
      </c>
      <c r="C99">
        <v>5</v>
      </c>
      <c r="D99" t="s">
        <v>755</v>
      </c>
      <c r="E99" t="s">
        <v>561</v>
      </c>
      <c r="F99">
        <v>1</v>
      </c>
      <c r="G99" t="s">
        <v>561</v>
      </c>
      <c r="H99" t="s">
        <v>561</v>
      </c>
      <c r="I99">
        <v>1</v>
      </c>
    </row>
    <row r="100" spans="1:9" x14ac:dyDescent="0.25">
      <c r="A100">
        <v>61</v>
      </c>
      <c r="B100">
        <v>2</v>
      </c>
      <c r="C100">
        <v>5</v>
      </c>
      <c r="D100" t="s">
        <v>756</v>
      </c>
      <c r="E100" t="s">
        <v>561</v>
      </c>
      <c r="F100">
        <v>6</v>
      </c>
      <c r="G100" t="s">
        <v>561</v>
      </c>
      <c r="H100" t="s">
        <v>561</v>
      </c>
      <c r="I100">
        <v>6</v>
      </c>
    </row>
    <row r="101" spans="1:9" x14ac:dyDescent="0.25">
      <c r="A101">
        <v>62</v>
      </c>
      <c r="B101">
        <v>2</v>
      </c>
      <c r="C101">
        <v>5</v>
      </c>
      <c r="D101" t="s">
        <v>757</v>
      </c>
      <c r="E101" t="s">
        <v>561</v>
      </c>
      <c r="F101" t="s">
        <v>561</v>
      </c>
      <c r="G101" t="s">
        <v>561</v>
      </c>
      <c r="H101">
        <v>9</v>
      </c>
      <c r="I101">
        <v>9</v>
      </c>
    </row>
    <row r="102" spans="1:9" x14ac:dyDescent="0.25">
      <c r="A102">
        <v>63</v>
      </c>
      <c r="B102">
        <v>2</v>
      </c>
      <c r="C102">
        <v>5</v>
      </c>
      <c r="D102" t="s">
        <v>758</v>
      </c>
      <c r="E102" t="s">
        <v>561</v>
      </c>
      <c r="F102" t="s">
        <v>561</v>
      </c>
      <c r="G102" t="s">
        <v>561</v>
      </c>
      <c r="H102">
        <v>1</v>
      </c>
      <c r="I102">
        <v>1</v>
      </c>
    </row>
    <row r="103" spans="1:9" x14ac:dyDescent="0.25">
      <c r="A103">
        <v>64</v>
      </c>
      <c r="B103">
        <v>2</v>
      </c>
      <c r="C103">
        <v>5</v>
      </c>
      <c r="D103" t="s">
        <v>711</v>
      </c>
      <c r="E103" t="s">
        <v>561</v>
      </c>
      <c r="F103">
        <v>9</v>
      </c>
      <c r="G103" t="s">
        <v>561</v>
      </c>
      <c r="H103">
        <v>12</v>
      </c>
      <c r="I103">
        <v>21</v>
      </c>
    </row>
    <row r="104" spans="1:9" x14ac:dyDescent="0.25">
      <c r="A104">
        <v>65</v>
      </c>
      <c r="B104">
        <v>2</v>
      </c>
      <c r="C104">
        <v>5</v>
      </c>
      <c r="D104" t="s">
        <v>712</v>
      </c>
      <c r="E104" t="s">
        <v>561</v>
      </c>
      <c r="F104">
        <v>1</v>
      </c>
      <c r="G104" t="s">
        <v>561</v>
      </c>
      <c r="H104">
        <v>5</v>
      </c>
      <c r="I104">
        <v>6</v>
      </c>
    </row>
    <row r="105" spans="1:9" x14ac:dyDescent="0.25">
      <c r="A105">
        <v>66</v>
      </c>
      <c r="B105">
        <v>2</v>
      </c>
      <c r="C105">
        <v>5</v>
      </c>
      <c r="D105" t="s">
        <v>713</v>
      </c>
      <c r="E105" t="s">
        <v>561</v>
      </c>
      <c r="F105">
        <v>16</v>
      </c>
      <c r="G105" t="s">
        <v>561</v>
      </c>
      <c r="H105" t="s">
        <v>561</v>
      </c>
      <c r="I105">
        <v>16</v>
      </c>
    </row>
    <row r="106" spans="1:9" x14ac:dyDescent="0.25">
      <c r="A106">
        <v>67</v>
      </c>
      <c r="B106">
        <v>2</v>
      </c>
      <c r="C106">
        <v>8</v>
      </c>
      <c r="D106" t="s">
        <v>759</v>
      </c>
      <c r="E106">
        <v>24</v>
      </c>
      <c r="F106" t="s">
        <v>561</v>
      </c>
      <c r="G106" t="s">
        <v>561</v>
      </c>
      <c r="H106" t="s">
        <v>561</v>
      </c>
      <c r="I106">
        <v>24</v>
      </c>
    </row>
    <row r="107" spans="1:9" x14ac:dyDescent="0.25">
      <c r="A107">
        <v>68</v>
      </c>
      <c r="B107">
        <v>3</v>
      </c>
      <c r="C107">
        <v>2</v>
      </c>
      <c r="D107" t="s">
        <v>760</v>
      </c>
      <c r="E107" t="s">
        <v>561</v>
      </c>
      <c r="F107">
        <v>27</v>
      </c>
      <c r="G107" t="s">
        <v>561</v>
      </c>
      <c r="H107">
        <v>2</v>
      </c>
      <c r="I107">
        <v>29</v>
      </c>
    </row>
    <row r="110" spans="1:9" x14ac:dyDescent="0.25">
      <c r="A110" t="s">
        <v>681</v>
      </c>
      <c r="B110" t="s">
        <v>682</v>
      </c>
      <c r="C110" t="s">
        <v>683</v>
      </c>
      <c r="D110" t="s">
        <v>761</v>
      </c>
      <c r="G110" t="s">
        <v>686</v>
      </c>
      <c r="H110" t="s">
        <v>687</v>
      </c>
      <c r="I110" t="s">
        <v>687</v>
      </c>
    </row>
    <row r="112" spans="1:9" x14ac:dyDescent="0.25">
      <c r="E112" t="s">
        <v>688</v>
      </c>
      <c r="F112" t="s">
        <v>689</v>
      </c>
      <c r="G112" t="s">
        <v>688</v>
      </c>
      <c r="H112" t="s">
        <v>689</v>
      </c>
    </row>
    <row r="113" spans="1:9" x14ac:dyDescent="0.25">
      <c r="A113" t="s">
        <v>690</v>
      </c>
      <c r="B113" t="s">
        <v>691</v>
      </c>
      <c r="C113" t="s">
        <v>692</v>
      </c>
      <c r="D113" t="s">
        <v>693</v>
      </c>
      <c r="E113" t="s">
        <v>694</v>
      </c>
      <c r="F113" t="s">
        <v>694</v>
      </c>
      <c r="G113" t="s">
        <v>695</v>
      </c>
      <c r="H113" t="s">
        <v>695</v>
      </c>
      <c r="I113" t="s">
        <v>416</v>
      </c>
    </row>
    <row r="115" spans="1:9" x14ac:dyDescent="0.25">
      <c r="A115">
        <v>69</v>
      </c>
      <c r="B115">
        <v>2</v>
      </c>
      <c r="C115">
        <v>1</v>
      </c>
      <c r="D115" t="s">
        <v>762</v>
      </c>
      <c r="E115" t="s">
        <v>561</v>
      </c>
      <c r="F115">
        <v>24</v>
      </c>
      <c r="G115" t="s">
        <v>561</v>
      </c>
      <c r="H115" t="s">
        <v>561</v>
      </c>
      <c r="I115">
        <v>24</v>
      </c>
    </row>
    <row r="116" spans="1:9" x14ac:dyDescent="0.25">
      <c r="A116">
        <v>70</v>
      </c>
      <c r="B116">
        <v>2</v>
      </c>
      <c r="C116">
        <v>1</v>
      </c>
      <c r="D116" t="s">
        <v>717</v>
      </c>
      <c r="E116" t="s">
        <v>561</v>
      </c>
      <c r="F116" t="s">
        <v>561</v>
      </c>
      <c r="G116">
        <v>2</v>
      </c>
      <c r="H116" t="s">
        <v>561</v>
      </c>
      <c r="I116">
        <v>2</v>
      </c>
    </row>
    <row r="117" spans="1:9" x14ac:dyDescent="0.25">
      <c r="A117" t="s">
        <v>714</v>
      </c>
    </row>
    <row r="119" spans="1:9" x14ac:dyDescent="0.25">
      <c r="A119" t="s">
        <v>681</v>
      </c>
      <c r="B119" t="s">
        <v>682</v>
      </c>
      <c r="C119" t="s">
        <v>683</v>
      </c>
      <c r="D119" t="s">
        <v>761</v>
      </c>
      <c r="G119" t="s">
        <v>686</v>
      </c>
      <c r="H119" t="s">
        <v>687</v>
      </c>
      <c r="I119" t="s">
        <v>687</v>
      </c>
    </row>
    <row r="121" spans="1:9" x14ac:dyDescent="0.25">
      <c r="D121" t="s">
        <v>743</v>
      </c>
    </row>
    <row r="123" spans="1:9" x14ac:dyDescent="0.25">
      <c r="E123" t="s">
        <v>688</v>
      </c>
      <c r="F123" t="s">
        <v>689</v>
      </c>
      <c r="G123" t="s">
        <v>688</v>
      </c>
      <c r="H123" t="s">
        <v>689</v>
      </c>
    </row>
    <row r="124" spans="1:9" x14ac:dyDescent="0.25">
      <c r="A124" t="s">
        <v>690</v>
      </c>
      <c r="B124" t="s">
        <v>691</v>
      </c>
      <c r="C124" t="s">
        <v>692</v>
      </c>
      <c r="D124" t="s">
        <v>693</v>
      </c>
      <c r="E124" t="s">
        <v>694</v>
      </c>
      <c r="F124" t="s">
        <v>694</v>
      </c>
      <c r="G124" t="s">
        <v>695</v>
      </c>
      <c r="H124" t="s">
        <v>695</v>
      </c>
      <c r="I124" t="s">
        <v>416</v>
      </c>
    </row>
    <row r="126" spans="1:9" x14ac:dyDescent="0.25">
      <c r="A126">
        <v>71</v>
      </c>
      <c r="B126">
        <v>2</v>
      </c>
      <c r="C126">
        <v>7</v>
      </c>
      <c r="D126" t="s">
        <v>763</v>
      </c>
      <c r="E126">
        <v>296</v>
      </c>
      <c r="F126" t="s">
        <v>561</v>
      </c>
      <c r="G126">
        <v>25</v>
      </c>
      <c r="H126" t="s">
        <v>561</v>
      </c>
      <c r="I126">
        <v>321</v>
      </c>
    </row>
    <row r="127" spans="1:9" x14ac:dyDescent="0.25">
      <c r="A127">
        <v>72</v>
      </c>
      <c r="B127">
        <v>2</v>
      </c>
      <c r="C127">
        <v>7</v>
      </c>
      <c r="D127" t="s">
        <v>764</v>
      </c>
      <c r="E127" t="s">
        <v>561</v>
      </c>
      <c r="F127">
        <v>2</v>
      </c>
      <c r="G127" t="s">
        <v>561</v>
      </c>
      <c r="H127" t="s">
        <v>561</v>
      </c>
      <c r="I127">
        <v>2</v>
      </c>
    </row>
    <row r="128" spans="1:9" x14ac:dyDescent="0.25">
      <c r="A128">
        <v>73</v>
      </c>
      <c r="B128">
        <v>2</v>
      </c>
      <c r="C128">
        <v>7</v>
      </c>
      <c r="D128" t="s">
        <v>765</v>
      </c>
      <c r="E128" t="s">
        <v>561</v>
      </c>
      <c r="F128">
        <v>6</v>
      </c>
      <c r="G128" t="s">
        <v>561</v>
      </c>
      <c r="H128" t="s">
        <v>561</v>
      </c>
      <c r="I128">
        <v>6</v>
      </c>
    </row>
    <row r="129" spans="1:9" x14ac:dyDescent="0.25">
      <c r="A129">
        <v>74</v>
      </c>
      <c r="B129">
        <v>2</v>
      </c>
      <c r="C129">
        <v>7</v>
      </c>
      <c r="D129" t="s">
        <v>766</v>
      </c>
      <c r="E129" t="s">
        <v>561</v>
      </c>
      <c r="F129">
        <v>5</v>
      </c>
      <c r="G129" t="s">
        <v>561</v>
      </c>
      <c r="H129" t="s">
        <v>561</v>
      </c>
      <c r="I129">
        <v>5</v>
      </c>
    </row>
    <row r="130" spans="1:9" x14ac:dyDescent="0.25">
      <c r="A130">
        <v>75</v>
      </c>
      <c r="B130">
        <v>2</v>
      </c>
      <c r="C130">
        <v>7</v>
      </c>
      <c r="D130" t="s">
        <v>767</v>
      </c>
      <c r="E130" t="s">
        <v>561</v>
      </c>
      <c r="F130">
        <v>8</v>
      </c>
      <c r="G130" t="s">
        <v>561</v>
      </c>
      <c r="H130" t="s">
        <v>561</v>
      </c>
      <c r="I130">
        <v>8</v>
      </c>
    </row>
    <row r="131" spans="1:9" x14ac:dyDescent="0.25">
      <c r="A131">
        <v>76</v>
      </c>
      <c r="B131">
        <v>2</v>
      </c>
      <c r="C131">
        <v>8</v>
      </c>
      <c r="D131" t="s">
        <v>768</v>
      </c>
      <c r="E131">
        <v>10</v>
      </c>
      <c r="F131" t="s">
        <v>561</v>
      </c>
      <c r="G131" t="s">
        <v>561</v>
      </c>
      <c r="H131" t="s">
        <v>561</v>
      </c>
      <c r="I131">
        <v>10</v>
      </c>
    </row>
    <row r="132" spans="1:9" x14ac:dyDescent="0.25">
      <c r="A132">
        <v>77</v>
      </c>
      <c r="B132">
        <v>2</v>
      </c>
      <c r="C132">
        <v>8</v>
      </c>
      <c r="D132" t="s">
        <v>769</v>
      </c>
      <c r="E132" t="s">
        <v>561</v>
      </c>
      <c r="F132">
        <v>1</v>
      </c>
      <c r="G132" t="s">
        <v>561</v>
      </c>
      <c r="H132" t="s">
        <v>561</v>
      </c>
      <c r="I132">
        <v>1</v>
      </c>
    </row>
    <row r="135" spans="1:9" x14ac:dyDescent="0.25">
      <c r="A135" t="s">
        <v>681</v>
      </c>
      <c r="B135" t="s">
        <v>682</v>
      </c>
      <c r="C135" t="s">
        <v>683</v>
      </c>
      <c r="D135" t="s">
        <v>770</v>
      </c>
      <c r="F135" t="s">
        <v>687</v>
      </c>
      <c r="G135" t="s">
        <v>686</v>
      </c>
      <c r="H135" t="s">
        <v>687</v>
      </c>
      <c r="I135" t="s">
        <v>687</v>
      </c>
    </row>
    <row r="137" spans="1:9" x14ac:dyDescent="0.25">
      <c r="E137" t="s">
        <v>688</v>
      </c>
      <c r="F137" t="s">
        <v>689</v>
      </c>
      <c r="G137" t="s">
        <v>688</v>
      </c>
      <c r="H137" t="s">
        <v>689</v>
      </c>
    </row>
    <row r="138" spans="1:9" x14ac:dyDescent="0.25">
      <c r="A138" t="s">
        <v>690</v>
      </c>
      <c r="B138" t="s">
        <v>691</v>
      </c>
      <c r="C138" t="s">
        <v>692</v>
      </c>
      <c r="D138" t="s">
        <v>693</v>
      </c>
      <c r="E138" t="s">
        <v>694</v>
      </c>
      <c r="F138" t="s">
        <v>694</v>
      </c>
      <c r="G138" t="s">
        <v>695</v>
      </c>
      <c r="H138" t="s">
        <v>695</v>
      </c>
      <c r="I138" t="s">
        <v>416</v>
      </c>
    </row>
    <row r="140" spans="1:9" x14ac:dyDescent="0.25">
      <c r="A140">
        <v>78</v>
      </c>
      <c r="B140">
        <v>1</v>
      </c>
      <c r="C140">
        <v>3</v>
      </c>
      <c r="D140" t="s">
        <v>716</v>
      </c>
      <c r="E140">
        <v>36</v>
      </c>
      <c r="F140" t="s">
        <v>561</v>
      </c>
      <c r="G140" t="s">
        <v>561</v>
      </c>
      <c r="H140" t="s">
        <v>561</v>
      </c>
      <c r="I140">
        <v>36</v>
      </c>
    </row>
    <row r="141" spans="1:9" x14ac:dyDescent="0.25">
      <c r="A141">
        <v>79</v>
      </c>
      <c r="B141">
        <v>2</v>
      </c>
      <c r="C141">
        <v>4</v>
      </c>
      <c r="D141" t="s">
        <v>771</v>
      </c>
      <c r="E141">
        <v>8</v>
      </c>
      <c r="F141" t="s">
        <v>561</v>
      </c>
      <c r="G141" t="s">
        <v>561</v>
      </c>
      <c r="H141" t="s">
        <v>561</v>
      </c>
      <c r="I141">
        <v>8</v>
      </c>
    </row>
    <row r="142" spans="1:9" x14ac:dyDescent="0.25">
      <c r="A142">
        <v>80</v>
      </c>
      <c r="B142">
        <v>2</v>
      </c>
      <c r="C142">
        <v>5</v>
      </c>
      <c r="D142" t="s">
        <v>718</v>
      </c>
      <c r="E142">
        <v>6</v>
      </c>
      <c r="F142" t="s">
        <v>561</v>
      </c>
      <c r="G142" t="s">
        <v>561</v>
      </c>
      <c r="H142" t="s">
        <v>561</v>
      </c>
      <c r="I142">
        <v>6</v>
      </c>
    </row>
    <row r="143" spans="1:9" x14ac:dyDescent="0.25">
      <c r="A143">
        <v>81</v>
      </c>
      <c r="B143">
        <v>2</v>
      </c>
      <c r="C143">
        <v>5</v>
      </c>
      <c r="D143" t="s">
        <v>696</v>
      </c>
      <c r="E143">
        <v>3</v>
      </c>
      <c r="F143" t="s">
        <v>561</v>
      </c>
      <c r="G143" t="s">
        <v>561</v>
      </c>
      <c r="H143" t="s">
        <v>561</v>
      </c>
      <c r="I143">
        <v>3</v>
      </c>
    </row>
    <row r="144" spans="1:9" x14ac:dyDescent="0.25">
      <c r="A144">
        <v>82</v>
      </c>
      <c r="B144">
        <v>2</v>
      </c>
      <c r="C144">
        <v>5</v>
      </c>
      <c r="D144" t="s">
        <v>720</v>
      </c>
      <c r="E144">
        <v>9</v>
      </c>
      <c r="F144" t="s">
        <v>561</v>
      </c>
      <c r="G144" t="s">
        <v>561</v>
      </c>
      <c r="H144" t="s">
        <v>561</v>
      </c>
      <c r="I144">
        <v>9</v>
      </c>
    </row>
    <row r="145" spans="1:9" x14ac:dyDescent="0.25">
      <c r="A145">
        <v>83</v>
      </c>
      <c r="B145">
        <v>2</v>
      </c>
      <c r="C145">
        <v>5</v>
      </c>
      <c r="D145" t="s">
        <v>721</v>
      </c>
      <c r="E145">
        <v>7</v>
      </c>
      <c r="F145" t="s">
        <v>561</v>
      </c>
      <c r="G145" t="s">
        <v>561</v>
      </c>
      <c r="H145" t="s">
        <v>561</v>
      </c>
      <c r="I145">
        <v>7</v>
      </c>
    </row>
    <row r="146" spans="1:9" x14ac:dyDescent="0.25">
      <c r="A146">
        <v>84</v>
      </c>
      <c r="B146">
        <v>2</v>
      </c>
      <c r="C146">
        <v>5</v>
      </c>
      <c r="D146" t="s">
        <v>772</v>
      </c>
      <c r="E146">
        <v>5</v>
      </c>
      <c r="F146" t="s">
        <v>561</v>
      </c>
      <c r="G146" t="s">
        <v>561</v>
      </c>
      <c r="H146" t="s">
        <v>561</v>
      </c>
      <c r="I146">
        <v>5</v>
      </c>
    </row>
    <row r="147" spans="1:9" x14ac:dyDescent="0.25">
      <c r="A147">
        <v>85</v>
      </c>
      <c r="B147">
        <v>2</v>
      </c>
      <c r="C147">
        <v>5</v>
      </c>
      <c r="D147" t="s">
        <v>746</v>
      </c>
      <c r="E147">
        <v>8</v>
      </c>
      <c r="F147" t="s">
        <v>561</v>
      </c>
      <c r="G147" t="s">
        <v>561</v>
      </c>
      <c r="H147" t="s">
        <v>561</v>
      </c>
      <c r="I147">
        <v>8</v>
      </c>
    </row>
    <row r="148" spans="1:9" x14ac:dyDescent="0.25">
      <c r="A148">
        <v>86</v>
      </c>
      <c r="B148">
        <v>2</v>
      </c>
      <c r="C148">
        <v>8</v>
      </c>
      <c r="D148" t="s">
        <v>768</v>
      </c>
      <c r="E148">
        <v>5</v>
      </c>
      <c r="F148" t="s">
        <v>561</v>
      </c>
      <c r="G148" t="s">
        <v>561</v>
      </c>
      <c r="H148" t="s">
        <v>561</v>
      </c>
      <c r="I148">
        <v>5</v>
      </c>
    </row>
    <row r="149" spans="1:9" x14ac:dyDescent="0.25">
      <c r="A149">
        <v>87</v>
      </c>
      <c r="B149">
        <v>3</v>
      </c>
      <c r="C149">
        <v>2</v>
      </c>
      <c r="D149" t="s">
        <v>773</v>
      </c>
      <c r="E149">
        <v>6</v>
      </c>
      <c r="F149" t="s">
        <v>561</v>
      </c>
      <c r="G149" t="s">
        <v>561</v>
      </c>
      <c r="H149" t="s">
        <v>561</v>
      </c>
      <c r="I149">
        <v>6</v>
      </c>
    </row>
    <row r="150" spans="1:9" x14ac:dyDescent="0.25">
      <c r="A150">
        <v>88</v>
      </c>
      <c r="B150">
        <v>3</v>
      </c>
      <c r="C150">
        <v>2</v>
      </c>
      <c r="D150" t="s">
        <v>774</v>
      </c>
      <c r="E150">
        <v>10</v>
      </c>
      <c r="F150" t="s">
        <v>561</v>
      </c>
      <c r="G150" t="s">
        <v>561</v>
      </c>
      <c r="H150" t="s">
        <v>561</v>
      </c>
      <c r="I150">
        <v>10</v>
      </c>
    </row>
    <row r="154" spans="1:9" x14ac:dyDescent="0.25">
      <c r="A154" t="s">
        <v>681</v>
      </c>
      <c r="B154" t="s">
        <v>682</v>
      </c>
      <c r="C154" t="s">
        <v>683</v>
      </c>
      <c r="D154" t="s">
        <v>775</v>
      </c>
      <c r="F154" t="s">
        <v>687</v>
      </c>
      <c r="G154" t="s">
        <v>686</v>
      </c>
      <c r="H154" t="s">
        <v>687</v>
      </c>
      <c r="I154" t="s">
        <v>687</v>
      </c>
    </row>
    <row r="156" spans="1:9" x14ac:dyDescent="0.25">
      <c r="E156" t="s">
        <v>688</v>
      </c>
      <c r="F156" t="s">
        <v>689</v>
      </c>
      <c r="G156" t="s">
        <v>688</v>
      </c>
      <c r="H156" t="s">
        <v>689</v>
      </c>
    </row>
    <row r="157" spans="1:9" x14ac:dyDescent="0.25">
      <c r="A157" t="s">
        <v>690</v>
      </c>
      <c r="B157" t="s">
        <v>691</v>
      </c>
      <c r="C157" t="s">
        <v>692</v>
      </c>
      <c r="D157" t="s">
        <v>693</v>
      </c>
      <c r="E157" t="s">
        <v>694</v>
      </c>
      <c r="F157" t="s">
        <v>694</v>
      </c>
      <c r="G157" t="s">
        <v>695</v>
      </c>
      <c r="H157" t="s">
        <v>695</v>
      </c>
      <c r="I157" t="s">
        <v>416</v>
      </c>
    </row>
    <row r="159" spans="1:9" x14ac:dyDescent="0.25">
      <c r="A159">
        <v>89</v>
      </c>
      <c r="B159">
        <v>1</v>
      </c>
      <c r="C159">
        <v>3</v>
      </c>
      <c r="D159" t="s">
        <v>776</v>
      </c>
      <c r="E159" t="s">
        <v>561</v>
      </c>
      <c r="F159" t="s">
        <v>561</v>
      </c>
      <c r="G159" t="s">
        <v>561</v>
      </c>
      <c r="H159">
        <v>1</v>
      </c>
      <c r="I159">
        <v>1</v>
      </c>
    </row>
    <row r="160" spans="1:9" x14ac:dyDescent="0.25">
      <c r="A160">
        <v>90</v>
      </c>
      <c r="B160">
        <v>1</v>
      </c>
      <c r="C160">
        <v>3</v>
      </c>
      <c r="D160" t="s">
        <v>704</v>
      </c>
      <c r="E160" t="s">
        <v>561</v>
      </c>
      <c r="F160" t="s">
        <v>561</v>
      </c>
      <c r="G160" t="s">
        <v>561</v>
      </c>
      <c r="H160">
        <v>6</v>
      </c>
      <c r="I160">
        <v>6</v>
      </c>
    </row>
    <row r="161" spans="1:9" x14ac:dyDescent="0.25">
      <c r="A161">
        <v>91</v>
      </c>
      <c r="B161">
        <v>2</v>
      </c>
      <c r="C161">
        <v>8</v>
      </c>
      <c r="D161" t="s">
        <v>759</v>
      </c>
      <c r="E161">
        <v>189</v>
      </c>
      <c r="F161" t="s">
        <v>561</v>
      </c>
      <c r="G161">
        <v>16</v>
      </c>
      <c r="H161" t="s">
        <v>561</v>
      </c>
      <c r="I161">
        <v>205</v>
      </c>
    </row>
    <row r="162" spans="1:9" x14ac:dyDescent="0.25">
      <c r="A162">
        <v>92</v>
      </c>
      <c r="B162">
        <v>2</v>
      </c>
      <c r="C162">
        <v>8</v>
      </c>
      <c r="D162" t="s">
        <v>777</v>
      </c>
      <c r="E162" t="s">
        <v>561</v>
      </c>
      <c r="F162" t="s">
        <v>561</v>
      </c>
      <c r="G162" t="s">
        <v>561</v>
      </c>
      <c r="H162">
        <v>12</v>
      </c>
      <c r="I162">
        <v>12</v>
      </c>
    </row>
    <row r="165" spans="1:9" x14ac:dyDescent="0.25">
      <c r="A165" t="s">
        <v>681</v>
      </c>
      <c r="B165" t="s">
        <v>682</v>
      </c>
      <c r="C165" t="s">
        <v>683</v>
      </c>
      <c r="D165" t="s">
        <v>778</v>
      </c>
      <c r="F165" t="s">
        <v>685</v>
      </c>
      <c r="G165" t="s">
        <v>686</v>
      </c>
      <c r="H165" t="s">
        <v>687</v>
      </c>
      <c r="I165" t="s">
        <v>687</v>
      </c>
    </row>
    <row r="167" spans="1:9" x14ac:dyDescent="0.25">
      <c r="E167" t="s">
        <v>688</v>
      </c>
      <c r="F167" t="s">
        <v>689</v>
      </c>
      <c r="G167" t="s">
        <v>688</v>
      </c>
      <c r="H167" t="s">
        <v>689</v>
      </c>
    </row>
    <row r="168" spans="1:9" x14ac:dyDescent="0.25">
      <c r="A168" t="s">
        <v>690</v>
      </c>
      <c r="B168" t="s">
        <v>691</v>
      </c>
      <c r="C168" t="s">
        <v>692</v>
      </c>
      <c r="D168" t="s">
        <v>693</v>
      </c>
      <c r="E168" t="s">
        <v>694</v>
      </c>
      <c r="F168" t="s">
        <v>694</v>
      </c>
      <c r="G168" t="s">
        <v>695</v>
      </c>
      <c r="H168" t="s">
        <v>695</v>
      </c>
      <c r="I168" t="s">
        <v>416</v>
      </c>
    </row>
    <row r="170" spans="1:9" x14ac:dyDescent="0.25">
      <c r="A170">
        <v>93</v>
      </c>
      <c r="B170">
        <v>3</v>
      </c>
      <c r="C170">
        <v>2</v>
      </c>
      <c r="D170" t="s">
        <v>779</v>
      </c>
      <c r="E170">
        <v>9</v>
      </c>
      <c r="F170" t="s">
        <v>561</v>
      </c>
      <c r="G170" t="s">
        <v>561</v>
      </c>
      <c r="H170" t="s">
        <v>561</v>
      </c>
      <c r="I170">
        <v>9</v>
      </c>
    </row>
    <row r="173" spans="1:9" x14ac:dyDescent="0.25">
      <c r="A173" t="s">
        <v>681</v>
      </c>
      <c r="B173" t="s">
        <v>682</v>
      </c>
      <c r="C173" t="s">
        <v>683</v>
      </c>
      <c r="D173" t="s">
        <v>780</v>
      </c>
      <c r="F173" t="s">
        <v>687</v>
      </c>
      <c r="G173" t="s">
        <v>686</v>
      </c>
      <c r="H173" t="s">
        <v>687</v>
      </c>
      <c r="I173" t="s">
        <v>687</v>
      </c>
    </row>
    <row r="175" spans="1:9" x14ac:dyDescent="0.25">
      <c r="E175" t="s">
        <v>688</v>
      </c>
      <c r="F175" t="s">
        <v>689</v>
      </c>
      <c r="G175" t="s">
        <v>688</v>
      </c>
      <c r="H175" t="s">
        <v>689</v>
      </c>
    </row>
    <row r="176" spans="1:9" x14ac:dyDescent="0.25">
      <c r="A176" t="s">
        <v>690</v>
      </c>
      <c r="B176" t="s">
        <v>691</v>
      </c>
      <c r="C176" t="s">
        <v>692</v>
      </c>
      <c r="D176" t="s">
        <v>693</v>
      </c>
      <c r="E176" t="s">
        <v>694</v>
      </c>
      <c r="F176" t="s">
        <v>694</v>
      </c>
      <c r="G176" t="s">
        <v>695</v>
      </c>
      <c r="H176" t="s">
        <v>695</v>
      </c>
      <c r="I176" t="s">
        <v>416</v>
      </c>
    </row>
    <row r="178" spans="1:9" x14ac:dyDescent="0.25">
      <c r="A178">
        <v>94</v>
      </c>
      <c r="B178">
        <v>1</v>
      </c>
      <c r="C178">
        <v>3</v>
      </c>
      <c r="D178" t="s">
        <v>716</v>
      </c>
      <c r="E178">
        <v>213</v>
      </c>
      <c r="F178" t="s">
        <v>561</v>
      </c>
      <c r="G178" t="s">
        <v>561</v>
      </c>
      <c r="H178" t="s">
        <v>561</v>
      </c>
      <c r="I178">
        <v>213</v>
      </c>
    </row>
    <row r="179" spans="1:9" x14ac:dyDescent="0.25">
      <c r="A179">
        <v>95</v>
      </c>
      <c r="B179">
        <v>1</v>
      </c>
      <c r="C179">
        <v>3</v>
      </c>
      <c r="D179" t="s">
        <v>781</v>
      </c>
      <c r="E179" t="s">
        <v>561</v>
      </c>
      <c r="F179">
        <v>4</v>
      </c>
      <c r="G179" t="s">
        <v>561</v>
      </c>
      <c r="H179" t="s">
        <v>561</v>
      </c>
      <c r="I179">
        <v>4</v>
      </c>
    </row>
    <row r="180" spans="1:9" x14ac:dyDescent="0.25">
      <c r="A180">
        <v>96</v>
      </c>
      <c r="B180">
        <v>2</v>
      </c>
      <c r="C180">
        <v>8</v>
      </c>
      <c r="D180" t="s">
        <v>782</v>
      </c>
      <c r="E180">
        <v>92</v>
      </c>
      <c r="F180" t="s">
        <v>561</v>
      </c>
      <c r="G180" t="s">
        <v>561</v>
      </c>
      <c r="H180" t="s">
        <v>561</v>
      </c>
      <c r="I180">
        <v>92</v>
      </c>
    </row>
    <row r="181" spans="1:9" x14ac:dyDescent="0.25">
      <c r="A181">
        <v>97</v>
      </c>
      <c r="B181">
        <v>2</v>
      </c>
      <c r="C181">
        <v>8</v>
      </c>
      <c r="D181" t="s">
        <v>783</v>
      </c>
      <c r="E181" t="s">
        <v>561</v>
      </c>
      <c r="F181">
        <v>21</v>
      </c>
      <c r="G181" t="s">
        <v>561</v>
      </c>
      <c r="H181" t="s">
        <v>561</v>
      </c>
      <c r="I181">
        <v>21</v>
      </c>
    </row>
    <row r="184" spans="1:9" x14ac:dyDescent="0.25">
      <c r="A184" t="s">
        <v>681</v>
      </c>
      <c r="B184" t="s">
        <v>682</v>
      </c>
      <c r="C184" t="s">
        <v>683</v>
      </c>
      <c r="D184" t="s">
        <v>784</v>
      </c>
      <c r="F184" t="s">
        <v>687</v>
      </c>
      <c r="G184" t="s">
        <v>686</v>
      </c>
      <c r="H184" t="s">
        <v>687</v>
      </c>
      <c r="I184" t="s">
        <v>687</v>
      </c>
    </row>
    <row r="186" spans="1:9" x14ac:dyDescent="0.25">
      <c r="E186" t="s">
        <v>688</v>
      </c>
      <c r="F186" t="s">
        <v>689</v>
      </c>
      <c r="G186" t="s">
        <v>688</v>
      </c>
      <c r="H186" t="s">
        <v>689</v>
      </c>
    </row>
    <row r="187" spans="1:9" x14ac:dyDescent="0.25">
      <c r="A187" t="s">
        <v>690</v>
      </c>
      <c r="B187" t="s">
        <v>691</v>
      </c>
      <c r="C187" t="s">
        <v>692</v>
      </c>
      <c r="D187" t="s">
        <v>693</v>
      </c>
      <c r="E187" t="s">
        <v>694</v>
      </c>
      <c r="F187" t="s">
        <v>694</v>
      </c>
      <c r="G187" t="s">
        <v>695</v>
      </c>
      <c r="H187" t="s">
        <v>695</v>
      </c>
      <c r="I187" t="s">
        <v>416</v>
      </c>
    </row>
    <row r="189" spans="1:9" x14ac:dyDescent="0.25">
      <c r="A189">
        <v>98</v>
      </c>
      <c r="B189">
        <v>1</v>
      </c>
      <c r="C189">
        <v>3</v>
      </c>
      <c r="D189" t="s">
        <v>716</v>
      </c>
      <c r="E189" t="s">
        <v>561</v>
      </c>
      <c r="F189" t="s">
        <v>561</v>
      </c>
      <c r="G189">
        <v>42</v>
      </c>
      <c r="H189" t="s">
        <v>561</v>
      </c>
      <c r="I189">
        <v>42</v>
      </c>
    </row>
    <row r="190" spans="1:9" x14ac:dyDescent="0.25">
      <c r="A190">
        <v>99</v>
      </c>
      <c r="B190">
        <v>1</v>
      </c>
      <c r="C190">
        <v>3</v>
      </c>
      <c r="D190" t="s">
        <v>785</v>
      </c>
      <c r="E190" t="s">
        <v>561</v>
      </c>
      <c r="F190" t="s">
        <v>561</v>
      </c>
      <c r="G190" t="s">
        <v>561</v>
      </c>
      <c r="H190">
        <v>1</v>
      </c>
      <c r="I190">
        <v>1</v>
      </c>
    </row>
    <row r="191" spans="1:9" x14ac:dyDescent="0.25">
      <c r="A191" t="s">
        <v>714</v>
      </c>
    </row>
    <row r="192" spans="1:9" x14ac:dyDescent="0.25">
      <c r="C192" t="s">
        <v>786</v>
      </c>
      <c r="D192" t="s">
        <v>787</v>
      </c>
      <c r="E192" t="s">
        <v>788</v>
      </c>
      <c r="F192" t="s">
        <v>789</v>
      </c>
      <c r="G192" t="s">
        <v>790</v>
      </c>
      <c r="I192">
        <v>38</v>
      </c>
    </row>
    <row r="193" spans="1:9" x14ac:dyDescent="0.25">
      <c r="F193">
        <v>0</v>
      </c>
      <c r="G193" t="s">
        <v>791</v>
      </c>
      <c r="H193" t="s">
        <v>792</v>
      </c>
      <c r="I193" t="s">
        <v>793</v>
      </c>
    </row>
    <row r="195" spans="1:9" x14ac:dyDescent="0.25">
      <c r="A195" t="s">
        <v>681</v>
      </c>
      <c r="B195" t="s">
        <v>682</v>
      </c>
      <c r="C195" t="s">
        <v>683</v>
      </c>
      <c r="D195" t="s">
        <v>784</v>
      </c>
      <c r="F195" t="s">
        <v>687</v>
      </c>
      <c r="G195" t="s">
        <v>686</v>
      </c>
      <c r="H195" t="s">
        <v>687</v>
      </c>
      <c r="I195" t="s">
        <v>687</v>
      </c>
    </row>
    <row r="197" spans="1:9" x14ac:dyDescent="0.25">
      <c r="D197" t="s">
        <v>743</v>
      </c>
    </row>
    <row r="199" spans="1:9" x14ac:dyDescent="0.25">
      <c r="E199" t="s">
        <v>688</v>
      </c>
      <c r="F199" t="s">
        <v>689</v>
      </c>
      <c r="G199" t="s">
        <v>688</v>
      </c>
      <c r="H199" t="s">
        <v>689</v>
      </c>
    </row>
    <row r="200" spans="1:9" x14ac:dyDescent="0.25">
      <c r="A200" t="s">
        <v>690</v>
      </c>
      <c r="B200" t="s">
        <v>691</v>
      </c>
      <c r="C200" t="s">
        <v>692</v>
      </c>
      <c r="D200" t="s">
        <v>693</v>
      </c>
      <c r="E200" t="s">
        <v>694</v>
      </c>
      <c r="F200" t="s">
        <v>694</v>
      </c>
      <c r="G200" t="s">
        <v>695</v>
      </c>
      <c r="H200" t="s">
        <v>695</v>
      </c>
      <c r="I200" t="s">
        <v>416</v>
      </c>
    </row>
    <row r="202" spans="1:9" x14ac:dyDescent="0.25">
      <c r="A202">
        <v>100</v>
      </c>
      <c r="B202">
        <v>1</v>
      </c>
      <c r="C202">
        <v>3</v>
      </c>
      <c r="D202" t="s">
        <v>794</v>
      </c>
      <c r="E202" t="s">
        <v>561</v>
      </c>
      <c r="F202" t="s">
        <v>561</v>
      </c>
      <c r="G202" t="s">
        <v>561</v>
      </c>
      <c r="H202">
        <v>1</v>
      </c>
      <c r="I202">
        <v>1</v>
      </c>
    </row>
    <row r="203" spans="1:9" x14ac:dyDescent="0.25">
      <c r="A203">
        <v>101</v>
      </c>
      <c r="B203">
        <v>1</v>
      </c>
      <c r="C203">
        <v>3</v>
      </c>
      <c r="D203" t="s">
        <v>701</v>
      </c>
      <c r="E203" t="s">
        <v>561</v>
      </c>
      <c r="F203" t="s">
        <v>561</v>
      </c>
      <c r="G203" t="s">
        <v>561</v>
      </c>
      <c r="H203">
        <v>31</v>
      </c>
      <c r="I203">
        <v>31</v>
      </c>
    </row>
    <row r="204" spans="1:9" x14ac:dyDescent="0.25">
      <c r="A204">
        <v>102</v>
      </c>
      <c r="B204">
        <v>1</v>
      </c>
      <c r="C204">
        <v>3</v>
      </c>
      <c r="D204" t="s">
        <v>795</v>
      </c>
      <c r="E204" t="s">
        <v>561</v>
      </c>
      <c r="F204" t="s">
        <v>561</v>
      </c>
      <c r="G204" t="s">
        <v>561</v>
      </c>
      <c r="H204">
        <v>2</v>
      </c>
      <c r="I204">
        <v>2</v>
      </c>
    </row>
    <row r="205" spans="1:9" x14ac:dyDescent="0.25">
      <c r="A205">
        <v>103</v>
      </c>
      <c r="B205">
        <v>1</v>
      </c>
      <c r="C205">
        <v>3</v>
      </c>
      <c r="D205" t="s">
        <v>703</v>
      </c>
      <c r="E205" t="s">
        <v>561</v>
      </c>
      <c r="F205" t="s">
        <v>561</v>
      </c>
      <c r="G205" t="s">
        <v>561</v>
      </c>
      <c r="H205">
        <v>2</v>
      </c>
      <c r="I205">
        <v>2</v>
      </c>
    </row>
    <row r="206" spans="1:9" x14ac:dyDescent="0.25">
      <c r="A206">
        <v>104</v>
      </c>
      <c r="B206">
        <v>1</v>
      </c>
      <c r="C206">
        <v>3</v>
      </c>
      <c r="D206" t="s">
        <v>796</v>
      </c>
      <c r="E206" t="s">
        <v>561</v>
      </c>
      <c r="F206" t="s">
        <v>561</v>
      </c>
      <c r="G206" t="s">
        <v>561</v>
      </c>
      <c r="H206">
        <v>1</v>
      </c>
      <c r="I206">
        <v>1</v>
      </c>
    </row>
    <row r="207" spans="1:9" x14ac:dyDescent="0.25">
      <c r="A207">
        <v>105</v>
      </c>
      <c r="B207">
        <v>1</v>
      </c>
      <c r="C207">
        <v>3</v>
      </c>
      <c r="D207" t="s">
        <v>797</v>
      </c>
      <c r="E207" t="s">
        <v>561</v>
      </c>
      <c r="F207" t="s">
        <v>561</v>
      </c>
      <c r="G207" t="s">
        <v>561</v>
      </c>
      <c r="H207">
        <v>2</v>
      </c>
      <c r="I207">
        <v>2</v>
      </c>
    </row>
    <row r="208" spans="1:9" x14ac:dyDescent="0.25">
      <c r="A208">
        <v>106</v>
      </c>
      <c r="B208">
        <v>1</v>
      </c>
      <c r="C208">
        <v>3</v>
      </c>
      <c r="D208" t="s">
        <v>704</v>
      </c>
      <c r="E208" t="s">
        <v>561</v>
      </c>
      <c r="F208" t="s">
        <v>561</v>
      </c>
      <c r="G208" t="s">
        <v>561</v>
      </c>
      <c r="H208">
        <v>9</v>
      </c>
      <c r="I208">
        <v>9</v>
      </c>
    </row>
    <row r="209" spans="1:9" x14ac:dyDescent="0.25">
      <c r="A209">
        <v>107</v>
      </c>
      <c r="B209">
        <v>1</v>
      </c>
      <c r="C209">
        <v>3</v>
      </c>
      <c r="D209" t="s">
        <v>705</v>
      </c>
      <c r="E209" t="s">
        <v>561</v>
      </c>
      <c r="F209" t="s">
        <v>561</v>
      </c>
      <c r="G209" t="s">
        <v>561</v>
      </c>
      <c r="H209">
        <v>18</v>
      </c>
      <c r="I209">
        <v>18</v>
      </c>
    </row>
    <row r="210" spans="1:9" x14ac:dyDescent="0.25">
      <c r="A210">
        <v>108</v>
      </c>
      <c r="B210">
        <v>1</v>
      </c>
      <c r="C210">
        <v>3</v>
      </c>
      <c r="D210" t="s">
        <v>706</v>
      </c>
      <c r="E210" t="s">
        <v>561</v>
      </c>
      <c r="F210" t="s">
        <v>561</v>
      </c>
      <c r="G210" t="s">
        <v>561</v>
      </c>
      <c r="H210">
        <v>26</v>
      </c>
      <c r="I210">
        <v>26</v>
      </c>
    </row>
    <row r="211" spans="1:9" x14ac:dyDescent="0.25">
      <c r="A211">
        <v>109</v>
      </c>
      <c r="B211">
        <v>1</v>
      </c>
      <c r="C211">
        <v>3</v>
      </c>
      <c r="D211" t="s">
        <v>707</v>
      </c>
      <c r="E211" t="s">
        <v>561</v>
      </c>
      <c r="F211" t="s">
        <v>561</v>
      </c>
      <c r="G211" t="s">
        <v>561</v>
      </c>
      <c r="H211">
        <v>4</v>
      </c>
      <c r="I211">
        <v>4</v>
      </c>
    </row>
    <row r="212" spans="1:9" x14ac:dyDescent="0.25">
      <c r="A212">
        <v>110</v>
      </c>
      <c r="B212">
        <v>2</v>
      </c>
      <c r="C212">
        <v>1</v>
      </c>
      <c r="D212" t="s">
        <v>717</v>
      </c>
      <c r="E212" t="s">
        <v>561</v>
      </c>
      <c r="F212" t="s">
        <v>561</v>
      </c>
      <c r="G212">
        <v>3</v>
      </c>
      <c r="H212" t="s">
        <v>561</v>
      </c>
      <c r="I212">
        <v>3</v>
      </c>
    </row>
    <row r="213" spans="1:9" x14ac:dyDescent="0.25">
      <c r="A213">
        <v>111</v>
      </c>
      <c r="B213">
        <v>2</v>
      </c>
      <c r="C213">
        <v>1</v>
      </c>
      <c r="D213" t="s">
        <v>798</v>
      </c>
      <c r="E213" t="s">
        <v>561</v>
      </c>
      <c r="F213" t="s">
        <v>561</v>
      </c>
      <c r="G213">
        <v>1</v>
      </c>
      <c r="H213" t="s">
        <v>561</v>
      </c>
      <c r="I213">
        <v>1</v>
      </c>
    </row>
    <row r="214" spans="1:9" x14ac:dyDescent="0.25">
      <c r="A214">
        <v>112</v>
      </c>
      <c r="B214">
        <v>2</v>
      </c>
      <c r="C214">
        <v>5</v>
      </c>
      <c r="D214" t="s">
        <v>718</v>
      </c>
      <c r="E214">
        <v>18</v>
      </c>
      <c r="F214" t="s">
        <v>561</v>
      </c>
      <c r="G214" t="s">
        <v>561</v>
      </c>
      <c r="H214" t="s">
        <v>561</v>
      </c>
      <c r="I214">
        <v>18</v>
      </c>
    </row>
    <row r="215" spans="1:9" x14ac:dyDescent="0.25">
      <c r="A215">
        <v>113</v>
      </c>
      <c r="B215">
        <v>2</v>
      </c>
      <c r="C215">
        <v>5</v>
      </c>
      <c r="D215" t="s">
        <v>696</v>
      </c>
      <c r="E215">
        <v>15</v>
      </c>
      <c r="F215" t="s">
        <v>561</v>
      </c>
      <c r="G215" t="s">
        <v>561</v>
      </c>
      <c r="H215" t="s">
        <v>561</v>
      </c>
      <c r="I215">
        <v>15</v>
      </c>
    </row>
    <row r="216" spans="1:9" x14ac:dyDescent="0.25">
      <c r="A216">
        <v>114</v>
      </c>
      <c r="B216">
        <v>2</v>
      </c>
      <c r="C216">
        <v>5</v>
      </c>
      <c r="D216" t="s">
        <v>719</v>
      </c>
      <c r="E216">
        <v>34</v>
      </c>
      <c r="F216" t="s">
        <v>561</v>
      </c>
      <c r="G216">
        <v>8</v>
      </c>
      <c r="H216" t="s">
        <v>561</v>
      </c>
      <c r="I216">
        <v>42</v>
      </c>
    </row>
    <row r="217" spans="1:9" x14ac:dyDescent="0.25">
      <c r="A217">
        <v>115</v>
      </c>
      <c r="B217">
        <v>2</v>
      </c>
      <c r="C217">
        <v>5</v>
      </c>
      <c r="D217" t="s">
        <v>720</v>
      </c>
      <c r="E217">
        <v>7</v>
      </c>
      <c r="F217" t="s">
        <v>561</v>
      </c>
      <c r="G217">
        <v>9</v>
      </c>
      <c r="H217" t="s">
        <v>561</v>
      </c>
      <c r="I217">
        <v>16</v>
      </c>
    </row>
    <row r="218" spans="1:9" x14ac:dyDescent="0.25">
      <c r="A218">
        <v>116</v>
      </c>
      <c r="B218">
        <v>2</v>
      </c>
      <c r="C218">
        <v>5</v>
      </c>
      <c r="D218" t="s">
        <v>721</v>
      </c>
      <c r="E218">
        <v>56</v>
      </c>
      <c r="F218" t="s">
        <v>561</v>
      </c>
      <c r="G218">
        <v>2</v>
      </c>
      <c r="H218" t="s">
        <v>561</v>
      </c>
      <c r="I218">
        <v>58</v>
      </c>
    </row>
    <row r="219" spans="1:9" x14ac:dyDescent="0.25">
      <c r="A219">
        <v>117</v>
      </c>
      <c r="B219">
        <v>2</v>
      </c>
      <c r="C219">
        <v>5</v>
      </c>
      <c r="D219" t="s">
        <v>722</v>
      </c>
      <c r="E219">
        <v>78</v>
      </c>
      <c r="F219" t="s">
        <v>561</v>
      </c>
      <c r="G219">
        <v>8</v>
      </c>
      <c r="H219" t="s">
        <v>561</v>
      </c>
      <c r="I219">
        <v>86</v>
      </c>
    </row>
    <row r="220" spans="1:9" x14ac:dyDescent="0.25">
      <c r="A220">
        <v>118</v>
      </c>
      <c r="B220">
        <v>2</v>
      </c>
      <c r="C220">
        <v>5</v>
      </c>
      <c r="D220" t="s">
        <v>799</v>
      </c>
      <c r="E220">
        <v>48</v>
      </c>
      <c r="F220" t="s">
        <v>561</v>
      </c>
      <c r="G220">
        <v>2</v>
      </c>
      <c r="H220" t="s">
        <v>561</v>
      </c>
      <c r="I220">
        <v>50</v>
      </c>
    </row>
    <row r="221" spans="1:9" x14ac:dyDescent="0.25">
      <c r="A221">
        <v>119</v>
      </c>
      <c r="B221">
        <v>2</v>
      </c>
      <c r="C221">
        <v>5</v>
      </c>
      <c r="D221" t="s">
        <v>772</v>
      </c>
      <c r="E221" t="s">
        <v>561</v>
      </c>
      <c r="F221" t="s">
        <v>561</v>
      </c>
      <c r="G221">
        <v>1</v>
      </c>
      <c r="H221" t="s">
        <v>561</v>
      </c>
      <c r="I221">
        <v>1</v>
      </c>
    </row>
    <row r="222" spans="1:9" x14ac:dyDescent="0.25">
      <c r="A222">
        <v>120</v>
      </c>
      <c r="B222">
        <v>2</v>
      </c>
      <c r="C222">
        <v>5</v>
      </c>
      <c r="D222" t="s">
        <v>800</v>
      </c>
      <c r="E222">
        <v>15</v>
      </c>
      <c r="F222" t="s">
        <v>561</v>
      </c>
      <c r="G222" t="s">
        <v>561</v>
      </c>
      <c r="H222" t="s">
        <v>561</v>
      </c>
      <c r="I222">
        <v>15</v>
      </c>
    </row>
    <row r="223" spans="1:9" x14ac:dyDescent="0.25">
      <c r="A223">
        <v>121</v>
      </c>
      <c r="B223">
        <v>2</v>
      </c>
      <c r="C223">
        <v>5</v>
      </c>
      <c r="D223" t="s">
        <v>801</v>
      </c>
      <c r="E223">
        <v>43</v>
      </c>
      <c r="F223" t="s">
        <v>561</v>
      </c>
      <c r="G223" t="s">
        <v>561</v>
      </c>
      <c r="H223" t="s">
        <v>561</v>
      </c>
      <c r="I223">
        <v>43</v>
      </c>
    </row>
    <row r="224" spans="1:9" x14ac:dyDescent="0.25">
      <c r="A224">
        <v>122</v>
      </c>
      <c r="B224">
        <v>2</v>
      </c>
      <c r="C224">
        <v>5</v>
      </c>
      <c r="D224" t="s">
        <v>725</v>
      </c>
      <c r="E224" t="s">
        <v>561</v>
      </c>
      <c r="F224" t="s">
        <v>561</v>
      </c>
      <c r="G224">
        <v>1</v>
      </c>
      <c r="H224" t="s">
        <v>561</v>
      </c>
      <c r="I224">
        <v>1</v>
      </c>
    </row>
    <row r="225" spans="1:9" x14ac:dyDescent="0.25">
      <c r="A225">
        <v>123</v>
      </c>
      <c r="B225">
        <v>2</v>
      </c>
      <c r="C225">
        <v>5</v>
      </c>
      <c r="D225" t="s">
        <v>727</v>
      </c>
      <c r="E225" t="s">
        <v>561</v>
      </c>
      <c r="F225" t="s">
        <v>561</v>
      </c>
      <c r="G225" t="s">
        <v>561</v>
      </c>
      <c r="H225">
        <v>3</v>
      </c>
      <c r="I225">
        <v>3</v>
      </c>
    </row>
    <row r="226" spans="1:9" x14ac:dyDescent="0.25">
      <c r="A226">
        <v>124</v>
      </c>
      <c r="B226">
        <v>2</v>
      </c>
      <c r="C226">
        <v>5</v>
      </c>
      <c r="D226" t="s">
        <v>729</v>
      </c>
      <c r="E226" t="s">
        <v>561</v>
      </c>
      <c r="F226" t="s">
        <v>561</v>
      </c>
      <c r="G226" t="s">
        <v>561</v>
      </c>
      <c r="H226">
        <v>4</v>
      </c>
      <c r="I226">
        <v>4</v>
      </c>
    </row>
    <row r="227" spans="1:9" x14ac:dyDescent="0.25">
      <c r="A227">
        <v>125</v>
      </c>
      <c r="B227">
        <v>2</v>
      </c>
      <c r="C227">
        <v>5</v>
      </c>
      <c r="D227" t="s">
        <v>730</v>
      </c>
      <c r="E227" t="s">
        <v>561</v>
      </c>
      <c r="F227" t="s">
        <v>561</v>
      </c>
      <c r="G227" t="s">
        <v>561</v>
      </c>
      <c r="H227">
        <v>2</v>
      </c>
      <c r="I227">
        <v>2</v>
      </c>
    </row>
    <row r="228" spans="1:9" x14ac:dyDescent="0.25">
      <c r="A228">
        <v>126</v>
      </c>
      <c r="B228">
        <v>2</v>
      </c>
      <c r="C228">
        <v>5</v>
      </c>
      <c r="D228" t="s">
        <v>802</v>
      </c>
      <c r="E228" t="s">
        <v>561</v>
      </c>
      <c r="F228" t="s">
        <v>561</v>
      </c>
      <c r="G228" t="s">
        <v>561</v>
      </c>
      <c r="H228">
        <v>3</v>
      </c>
      <c r="I228">
        <v>3</v>
      </c>
    </row>
    <row r="229" spans="1:9" x14ac:dyDescent="0.25">
      <c r="A229">
        <v>127</v>
      </c>
      <c r="B229">
        <v>2</v>
      </c>
      <c r="C229">
        <v>5</v>
      </c>
      <c r="D229" t="s">
        <v>746</v>
      </c>
      <c r="E229">
        <v>55</v>
      </c>
      <c r="F229" t="s">
        <v>561</v>
      </c>
      <c r="G229">
        <v>1</v>
      </c>
      <c r="H229" t="s">
        <v>561</v>
      </c>
      <c r="I229">
        <v>56</v>
      </c>
    </row>
    <row r="230" spans="1:9" x14ac:dyDescent="0.25">
      <c r="A230">
        <v>128</v>
      </c>
      <c r="B230">
        <v>2</v>
      </c>
      <c r="C230">
        <v>5</v>
      </c>
      <c r="D230" t="s">
        <v>803</v>
      </c>
      <c r="E230">
        <v>27</v>
      </c>
      <c r="F230" t="s">
        <v>561</v>
      </c>
      <c r="G230" t="s">
        <v>561</v>
      </c>
      <c r="H230" t="s">
        <v>561</v>
      </c>
      <c r="I230">
        <v>27</v>
      </c>
    </row>
    <row r="231" spans="1:9" x14ac:dyDescent="0.25">
      <c r="A231">
        <v>129</v>
      </c>
      <c r="B231">
        <v>2</v>
      </c>
      <c r="C231">
        <v>5</v>
      </c>
      <c r="D231" t="s">
        <v>804</v>
      </c>
      <c r="E231" t="s">
        <v>561</v>
      </c>
      <c r="F231" t="s">
        <v>561</v>
      </c>
      <c r="G231" t="s">
        <v>561</v>
      </c>
      <c r="H231">
        <v>1</v>
      </c>
      <c r="I231">
        <v>1</v>
      </c>
    </row>
    <row r="232" spans="1:9" x14ac:dyDescent="0.25">
      <c r="A232" t="s">
        <v>714</v>
      </c>
    </row>
    <row r="234" spans="1:9" x14ac:dyDescent="0.25">
      <c r="A234" t="s">
        <v>681</v>
      </c>
      <c r="B234" t="s">
        <v>682</v>
      </c>
      <c r="C234" t="s">
        <v>683</v>
      </c>
      <c r="D234" t="s">
        <v>784</v>
      </c>
      <c r="F234" t="s">
        <v>687</v>
      </c>
      <c r="G234" t="s">
        <v>686</v>
      </c>
      <c r="H234" t="s">
        <v>687</v>
      </c>
      <c r="I234" t="s">
        <v>687</v>
      </c>
    </row>
    <row r="236" spans="1:9" x14ac:dyDescent="0.25">
      <c r="D236" t="s">
        <v>743</v>
      </c>
    </row>
    <row r="238" spans="1:9" x14ac:dyDescent="0.25">
      <c r="E238" t="s">
        <v>688</v>
      </c>
      <c r="F238" t="s">
        <v>689</v>
      </c>
      <c r="G238" t="s">
        <v>688</v>
      </c>
      <c r="H238" t="s">
        <v>689</v>
      </c>
    </row>
    <row r="239" spans="1:9" x14ac:dyDescent="0.25">
      <c r="A239" t="s">
        <v>690</v>
      </c>
      <c r="B239" t="s">
        <v>691</v>
      </c>
      <c r="C239" t="s">
        <v>692</v>
      </c>
      <c r="D239" t="s">
        <v>693</v>
      </c>
      <c r="E239" t="s">
        <v>694</v>
      </c>
      <c r="F239" t="s">
        <v>694</v>
      </c>
      <c r="G239" t="s">
        <v>695</v>
      </c>
      <c r="H239" t="s">
        <v>695</v>
      </c>
      <c r="I239" t="s">
        <v>416</v>
      </c>
    </row>
    <row r="241" spans="1:9" x14ac:dyDescent="0.25">
      <c r="A241">
        <v>130</v>
      </c>
      <c r="B241">
        <v>2</v>
      </c>
      <c r="C241">
        <v>5</v>
      </c>
      <c r="D241" t="s">
        <v>805</v>
      </c>
      <c r="E241" t="s">
        <v>561</v>
      </c>
      <c r="F241" t="s">
        <v>561</v>
      </c>
      <c r="G241" t="s">
        <v>561</v>
      </c>
      <c r="H241">
        <v>2</v>
      </c>
      <c r="I241">
        <v>2</v>
      </c>
    </row>
    <row r="242" spans="1:9" x14ac:dyDescent="0.25">
      <c r="A242">
        <v>131</v>
      </c>
      <c r="B242">
        <v>2</v>
      </c>
      <c r="C242">
        <v>5</v>
      </c>
      <c r="D242" t="s">
        <v>751</v>
      </c>
      <c r="E242" t="s">
        <v>561</v>
      </c>
      <c r="F242" t="s">
        <v>561</v>
      </c>
      <c r="G242" t="s">
        <v>561</v>
      </c>
      <c r="H242">
        <v>1</v>
      </c>
      <c r="I242">
        <v>1</v>
      </c>
    </row>
    <row r="243" spans="1:9" x14ac:dyDescent="0.25">
      <c r="A243">
        <v>132</v>
      </c>
      <c r="B243">
        <v>2</v>
      </c>
      <c r="C243">
        <v>5</v>
      </c>
      <c r="D243" t="s">
        <v>753</v>
      </c>
      <c r="E243" t="s">
        <v>561</v>
      </c>
      <c r="F243" t="s">
        <v>561</v>
      </c>
      <c r="G243" t="s">
        <v>561</v>
      </c>
      <c r="H243">
        <v>1</v>
      </c>
      <c r="I243">
        <v>1</v>
      </c>
    </row>
    <row r="244" spans="1:9" x14ac:dyDescent="0.25">
      <c r="A244">
        <v>133</v>
      </c>
      <c r="B244">
        <v>2</v>
      </c>
      <c r="C244">
        <v>5</v>
      </c>
      <c r="D244" t="s">
        <v>710</v>
      </c>
      <c r="E244" t="s">
        <v>561</v>
      </c>
      <c r="F244" t="s">
        <v>561</v>
      </c>
      <c r="G244" t="s">
        <v>561</v>
      </c>
      <c r="H244">
        <v>1</v>
      </c>
      <c r="I244">
        <v>1</v>
      </c>
    </row>
    <row r="245" spans="1:9" x14ac:dyDescent="0.25">
      <c r="A245">
        <v>134</v>
      </c>
      <c r="B245">
        <v>2</v>
      </c>
      <c r="C245">
        <v>5</v>
      </c>
      <c r="D245" t="s">
        <v>711</v>
      </c>
      <c r="E245" t="s">
        <v>561</v>
      </c>
      <c r="F245" t="s">
        <v>561</v>
      </c>
      <c r="G245" t="s">
        <v>561</v>
      </c>
      <c r="H245">
        <v>11</v>
      </c>
      <c r="I245">
        <v>11</v>
      </c>
    </row>
    <row r="246" spans="1:9" x14ac:dyDescent="0.25">
      <c r="A246">
        <v>135</v>
      </c>
      <c r="B246">
        <v>2</v>
      </c>
      <c r="C246">
        <v>5</v>
      </c>
      <c r="D246" t="s">
        <v>712</v>
      </c>
      <c r="E246" t="s">
        <v>561</v>
      </c>
      <c r="F246" t="s">
        <v>561</v>
      </c>
      <c r="G246" t="s">
        <v>561</v>
      </c>
      <c r="H246">
        <v>36</v>
      </c>
      <c r="I246">
        <v>36</v>
      </c>
    </row>
    <row r="247" spans="1:9" x14ac:dyDescent="0.25">
      <c r="A247">
        <v>136</v>
      </c>
      <c r="B247">
        <v>2</v>
      </c>
      <c r="C247">
        <v>7</v>
      </c>
      <c r="D247" t="s">
        <v>763</v>
      </c>
      <c r="E247">
        <v>150</v>
      </c>
      <c r="F247" t="s">
        <v>561</v>
      </c>
      <c r="G247">
        <v>27</v>
      </c>
      <c r="H247" t="s">
        <v>561</v>
      </c>
      <c r="I247">
        <v>177</v>
      </c>
    </row>
    <row r="248" spans="1:9" x14ac:dyDescent="0.25">
      <c r="A248">
        <v>137</v>
      </c>
      <c r="B248">
        <v>2</v>
      </c>
      <c r="C248">
        <v>7</v>
      </c>
      <c r="D248" t="s">
        <v>806</v>
      </c>
      <c r="E248">
        <v>13</v>
      </c>
      <c r="F248" t="s">
        <v>561</v>
      </c>
      <c r="G248">
        <v>1</v>
      </c>
      <c r="H248" t="s">
        <v>561</v>
      </c>
      <c r="I248">
        <v>14</v>
      </c>
    </row>
    <row r="249" spans="1:9" x14ac:dyDescent="0.25">
      <c r="A249">
        <v>138</v>
      </c>
      <c r="B249">
        <v>2</v>
      </c>
      <c r="C249">
        <v>7</v>
      </c>
      <c r="D249" t="s">
        <v>807</v>
      </c>
      <c r="E249" t="s">
        <v>561</v>
      </c>
      <c r="F249" t="s">
        <v>561</v>
      </c>
      <c r="G249" t="s">
        <v>561</v>
      </c>
      <c r="H249">
        <v>2</v>
      </c>
      <c r="I249">
        <v>2</v>
      </c>
    </row>
    <row r="250" spans="1:9" x14ac:dyDescent="0.25">
      <c r="A250">
        <v>139</v>
      </c>
      <c r="B250">
        <v>2</v>
      </c>
      <c r="C250">
        <v>7</v>
      </c>
      <c r="D250" t="s">
        <v>808</v>
      </c>
      <c r="E250" t="s">
        <v>561</v>
      </c>
      <c r="F250" t="s">
        <v>561</v>
      </c>
      <c r="G250" t="s">
        <v>561</v>
      </c>
      <c r="H250">
        <v>1</v>
      </c>
      <c r="I250">
        <v>1</v>
      </c>
    </row>
    <row r="251" spans="1:9" x14ac:dyDescent="0.25">
      <c r="A251">
        <v>140</v>
      </c>
      <c r="B251">
        <v>2</v>
      </c>
      <c r="C251">
        <v>8</v>
      </c>
      <c r="D251" t="s">
        <v>782</v>
      </c>
      <c r="E251">
        <v>17</v>
      </c>
      <c r="F251" t="s">
        <v>561</v>
      </c>
      <c r="G251" t="s">
        <v>561</v>
      </c>
      <c r="H251" t="s">
        <v>561</v>
      </c>
      <c r="I251">
        <v>17</v>
      </c>
    </row>
    <row r="252" spans="1:9" x14ac:dyDescent="0.25">
      <c r="A252">
        <v>141</v>
      </c>
      <c r="B252">
        <v>2</v>
      </c>
      <c r="C252">
        <v>8</v>
      </c>
      <c r="D252" t="s">
        <v>759</v>
      </c>
      <c r="E252">
        <v>94</v>
      </c>
      <c r="F252" t="s">
        <v>561</v>
      </c>
      <c r="G252">
        <v>4</v>
      </c>
      <c r="H252" t="s">
        <v>561</v>
      </c>
      <c r="I252">
        <v>98</v>
      </c>
    </row>
    <row r="253" spans="1:9" x14ac:dyDescent="0.25">
      <c r="A253">
        <v>142</v>
      </c>
      <c r="B253">
        <v>2</v>
      </c>
      <c r="C253">
        <v>8</v>
      </c>
      <c r="D253" t="s">
        <v>768</v>
      </c>
      <c r="E253" t="s">
        <v>561</v>
      </c>
      <c r="F253" t="s">
        <v>561</v>
      </c>
      <c r="G253">
        <v>1</v>
      </c>
      <c r="H253" t="s">
        <v>561</v>
      </c>
      <c r="I253">
        <v>1</v>
      </c>
    </row>
    <row r="254" spans="1:9" x14ac:dyDescent="0.25">
      <c r="A254">
        <v>143</v>
      </c>
      <c r="B254">
        <v>2</v>
      </c>
      <c r="C254">
        <v>8</v>
      </c>
      <c r="D254" t="s">
        <v>777</v>
      </c>
      <c r="E254" t="s">
        <v>561</v>
      </c>
      <c r="F254" t="s">
        <v>561</v>
      </c>
      <c r="G254" t="s">
        <v>561</v>
      </c>
      <c r="H254">
        <v>2</v>
      </c>
      <c r="I254">
        <v>2</v>
      </c>
    </row>
    <row r="255" spans="1:9" x14ac:dyDescent="0.25">
      <c r="A255">
        <v>144</v>
      </c>
      <c r="B255">
        <v>2</v>
      </c>
      <c r="C255">
        <v>8</v>
      </c>
      <c r="D255" t="s">
        <v>809</v>
      </c>
      <c r="E255" t="s">
        <v>561</v>
      </c>
      <c r="F255" t="s">
        <v>561</v>
      </c>
      <c r="G255" t="s">
        <v>561</v>
      </c>
      <c r="H255">
        <v>1</v>
      </c>
      <c r="I255">
        <v>1</v>
      </c>
    </row>
    <row r="256" spans="1:9" x14ac:dyDescent="0.25">
      <c r="A256">
        <v>145</v>
      </c>
      <c r="B256">
        <v>2</v>
      </c>
      <c r="C256">
        <v>8</v>
      </c>
      <c r="D256" t="s">
        <v>810</v>
      </c>
      <c r="E256" t="s">
        <v>561</v>
      </c>
      <c r="F256" t="s">
        <v>561</v>
      </c>
      <c r="G256" t="s">
        <v>561</v>
      </c>
      <c r="H256">
        <v>1</v>
      </c>
      <c r="I256">
        <v>1</v>
      </c>
    </row>
    <row r="257" spans="1:9" x14ac:dyDescent="0.25">
      <c r="A257">
        <v>146</v>
      </c>
      <c r="B257">
        <v>3</v>
      </c>
      <c r="C257">
        <v>2</v>
      </c>
      <c r="D257" t="s">
        <v>773</v>
      </c>
      <c r="E257">
        <v>27</v>
      </c>
      <c r="F257" t="s">
        <v>561</v>
      </c>
      <c r="G257" t="s">
        <v>561</v>
      </c>
      <c r="H257" t="s">
        <v>561</v>
      </c>
      <c r="I257">
        <v>27</v>
      </c>
    </row>
    <row r="258" spans="1:9" x14ac:dyDescent="0.25">
      <c r="A258">
        <v>147</v>
      </c>
      <c r="B258">
        <v>3</v>
      </c>
      <c r="C258">
        <v>2</v>
      </c>
      <c r="D258" t="s">
        <v>774</v>
      </c>
      <c r="E258">
        <v>17</v>
      </c>
      <c r="F258" t="s">
        <v>561</v>
      </c>
      <c r="G258" t="s">
        <v>561</v>
      </c>
      <c r="H258" t="s">
        <v>561</v>
      </c>
      <c r="I258">
        <v>17</v>
      </c>
    </row>
    <row r="259" spans="1:9" x14ac:dyDescent="0.25">
      <c r="A259">
        <v>148</v>
      </c>
      <c r="B259">
        <v>3</v>
      </c>
      <c r="C259">
        <v>2</v>
      </c>
      <c r="D259" t="s">
        <v>760</v>
      </c>
      <c r="E259" t="s">
        <v>561</v>
      </c>
      <c r="F259" t="s">
        <v>561</v>
      </c>
      <c r="G259" t="s">
        <v>561</v>
      </c>
      <c r="H259">
        <v>9</v>
      </c>
      <c r="I259">
        <v>9</v>
      </c>
    </row>
    <row r="260" spans="1:9" x14ac:dyDescent="0.25">
      <c r="A260">
        <v>149</v>
      </c>
      <c r="B260">
        <v>3</v>
      </c>
      <c r="C260">
        <v>6</v>
      </c>
      <c r="D260" t="s">
        <v>811</v>
      </c>
      <c r="E260" t="s">
        <v>561</v>
      </c>
      <c r="F260" t="s">
        <v>561</v>
      </c>
      <c r="G260" t="s">
        <v>561</v>
      </c>
      <c r="H260">
        <v>6</v>
      </c>
      <c r="I260">
        <v>6</v>
      </c>
    </row>
    <row r="261" spans="1:9" x14ac:dyDescent="0.25">
      <c r="A261">
        <v>150</v>
      </c>
      <c r="B261">
        <v>4</v>
      </c>
      <c r="C261">
        <v>5</v>
      </c>
      <c r="D261" t="s">
        <v>812</v>
      </c>
      <c r="E261">
        <v>16</v>
      </c>
      <c r="F261" t="s">
        <v>561</v>
      </c>
      <c r="G261" t="s">
        <v>561</v>
      </c>
      <c r="H261" t="s">
        <v>561</v>
      </c>
      <c r="I261">
        <v>16</v>
      </c>
    </row>
    <row r="262" spans="1:9" x14ac:dyDescent="0.25">
      <c r="A262">
        <v>151</v>
      </c>
      <c r="B262">
        <v>4</v>
      </c>
      <c r="C262">
        <v>5</v>
      </c>
      <c r="D262" t="s">
        <v>801</v>
      </c>
      <c r="E262" t="s">
        <v>561</v>
      </c>
      <c r="F262" t="s">
        <v>561</v>
      </c>
      <c r="G262">
        <v>1</v>
      </c>
      <c r="H262" t="s">
        <v>561</v>
      </c>
      <c r="I262">
        <v>1</v>
      </c>
    </row>
    <row r="263" spans="1:9" x14ac:dyDescent="0.25">
      <c r="A263">
        <v>152</v>
      </c>
      <c r="B263">
        <v>4</v>
      </c>
      <c r="C263">
        <v>5</v>
      </c>
      <c r="D263" t="s">
        <v>746</v>
      </c>
      <c r="E263">
        <v>41</v>
      </c>
      <c r="F263" t="s">
        <v>561</v>
      </c>
      <c r="G263" t="s">
        <v>561</v>
      </c>
      <c r="H263" t="s">
        <v>561</v>
      </c>
      <c r="I263">
        <v>41</v>
      </c>
    </row>
    <row r="267" spans="1:9" x14ac:dyDescent="0.25">
      <c r="A267" t="s">
        <v>681</v>
      </c>
      <c r="B267" t="s">
        <v>682</v>
      </c>
      <c r="C267" t="s">
        <v>683</v>
      </c>
      <c r="D267" t="s">
        <v>813</v>
      </c>
      <c r="F267" t="s">
        <v>687</v>
      </c>
      <c r="G267" t="s">
        <v>686</v>
      </c>
      <c r="H267" t="s">
        <v>687</v>
      </c>
      <c r="I267" t="s">
        <v>687</v>
      </c>
    </row>
    <row r="269" spans="1:9" x14ac:dyDescent="0.25">
      <c r="E269" t="s">
        <v>688</v>
      </c>
      <c r="F269" t="s">
        <v>689</v>
      </c>
      <c r="G269" t="s">
        <v>688</v>
      </c>
      <c r="H269" t="s">
        <v>689</v>
      </c>
    </row>
    <row r="270" spans="1:9" x14ac:dyDescent="0.25">
      <c r="A270" t="s">
        <v>690</v>
      </c>
      <c r="B270" t="s">
        <v>691</v>
      </c>
      <c r="C270" t="s">
        <v>692</v>
      </c>
      <c r="D270" t="s">
        <v>693</v>
      </c>
      <c r="E270" t="s">
        <v>694</v>
      </c>
      <c r="F270" t="s">
        <v>694</v>
      </c>
      <c r="G270" t="s">
        <v>695</v>
      </c>
      <c r="H270" t="s">
        <v>695</v>
      </c>
      <c r="I270" t="s">
        <v>416</v>
      </c>
    </row>
    <row r="272" spans="1:9" x14ac:dyDescent="0.25">
      <c r="A272">
        <v>153</v>
      </c>
      <c r="B272">
        <v>2</v>
      </c>
      <c r="C272">
        <v>7</v>
      </c>
      <c r="D272" t="s">
        <v>814</v>
      </c>
      <c r="E272" t="s">
        <v>561</v>
      </c>
      <c r="F272">
        <v>14</v>
      </c>
      <c r="G272" t="s">
        <v>561</v>
      </c>
      <c r="H272" t="s">
        <v>561</v>
      </c>
      <c r="I272">
        <v>14</v>
      </c>
    </row>
    <row r="273" spans="1:9" x14ac:dyDescent="0.25">
      <c r="A273">
        <v>154</v>
      </c>
      <c r="B273">
        <v>2</v>
      </c>
      <c r="C273">
        <v>7</v>
      </c>
      <c r="D273" t="s">
        <v>815</v>
      </c>
      <c r="E273" t="s">
        <v>561</v>
      </c>
      <c r="F273">
        <v>4</v>
      </c>
      <c r="G273" t="s">
        <v>561</v>
      </c>
      <c r="H273" t="s">
        <v>561</v>
      </c>
      <c r="I273">
        <v>4</v>
      </c>
    </row>
    <row r="274" spans="1:9" x14ac:dyDescent="0.25">
      <c r="A274">
        <v>155</v>
      </c>
      <c r="B274">
        <v>4</v>
      </c>
      <c r="C274">
        <v>7</v>
      </c>
      <c r="D274" t="s">
        <v>816</v>
      </c>
      <c r="E274">
        <v>41</v>
      </c>
      <c r="F274" t="s">
        <v>561</v>
      </c>
      <c r="G274" t="s">
        <v>561</v>
      </c>
      <c r="H274" t="s">
        <v>561</v>
      </c>
      <c r="I274">
        <v>41</v>
      </c>
    </row>
    <row r="277" spans="1:9" x14ac:dyDescent="0.25">
      <c r="A277" t="s">
        <v>681</v>
      </c>
      <c r="B277" t="s">
        <v>682</v>
      </c>
      <c r="C277" t="s">
        <v>683</v>
      </c>
      <c r="D277" t="s">
        <v>817</v>
      </c>
      <c r="G277" t="s">
        <v>686</v>
      </c>
      <c r="H277" t="s">
        <v>687</v>
      </c>
      <c r="I277" t="s">
        <v>687</v>
      </c>
    </row>
    <row r="279" spans="1:9" x14ac:dyDescent="0.25">
      <c r="E279" t="s">
        <v>688</v>
      </c>
      <c r="F279" t="s">
        <v>689</v>
      </c>
      <c r="G279" t="s">
        <v>688</v>
      </c>
      <c r="H279" t="s">
        <v>689</v>
      </c>
    </row>
    <row r="280" spans="1:9" x14ac:dyDescent="0.25">
      <c r="A280" t="s">
        <v>690</v>
      </c>
      <c r="B280" t="s">
        <v>691</v>
      </c>
      <c r="C280" t="s">
        <v>692</v>
      </c>
      <c r="D280" t="s">
        <v>693</v>
      </c>
      <c r="E280" t="s">
        <v>694</v>
      </c>
      <c r="F280" t="s">
        <v>694</v>
      </c>
      <c r="G280" t="s">
        <v>695</v>
      </c>
      <c r="H280" t="s">
        <v>695</v>
      </c>
      <c r="I280" t="s">
        <v>416</v>
      </c>
    </row>
    <row r="282" spans="1:9" x14ac:dyDescent="0.25">
      <c r="A282">
        <v>156</v>
      </c>
      <c r="B282">
        <v>1</v>
      </c>
      <c r="C282">
        <v>3</v>
      </c>
      <c r="D282" t="s">
        <v>716</v>
      </c>
      <c r="E282">
        <v>82</v>
      </c>
      <c r="F282" t="s">
        <v>561</v>
      </c>
      <c r="G282">
        <v>49</v>
      </c>
      <c r="H282" t="s">
        <v>561</v>
      </c>
      <c r="I282">
        <v>131</v>
      </c>
    </row>
    <row r="283" spans="1:9" x14ac:dyDescent="0.25">
      <c r="A283">
        <v>157</v>
      </c>
      <c r="B283">
        <v>1</v>
      </c>
      <c r="C283">
        <v>3</v>
      </c>
      <c r="D283" t="s">
        <v>701</v>
      </c>
      <c r="E283" t="s">
        <v>561</v>
      </c>
      <c r="F283" t="s">
        <v>561</v>
      </c>
      <c r="G283" t="s">
        <v>561</v>
      </c>
      <c r="H283">
        <v>6</v>
      </c>
      <c r="I283">
        <v>6</v>
      </c>
    </row>
    <row r="284" spans="1:9" x14ac:dyDescent="0.25">
      <c r="A284">
        <v>158</v>
      </c>
      <c r="B284">
        <v>1</v>
      </c>
      <c r="C284">
        <v>3</v>
      </c>
      <c r="D284" t="s">
        <v>703</v>
      </c>
      <c r="E284" t="s">
        <v>561</v>
      </c>
      <c r="F284" t="s">
        <v>561</v>
      </c>
      <c r="G284" t="s">
        <v>561</v>
      </c>
      <c r="H284">
        <v>1</v>
      </c>
      <c r="I284">
        <v>1</v>
      </c>
    </row>
    <row r="285" spans="1:9" x14ac:dyDescent="0.25">
      <c r="A285">
        <v>159</v>
      </c>
      <c r="B285">
        <v>1</v>
      </c>
      <c r="C285">
        <v>3</v>
      </c>
      <c r="D285" t="s">
        <v>776</v>
      </c>
      <c r="E285" t="s">
        <v>561</v>
      </c>
      <c r="F285" t="s">
        <v>561</v>
      </c>
      <c r="G285" t="s">
        <v>561</v>
      </c>
      <c r="H285">
        <v>1</v>
      </c>
      <c r="I285">
        <v>1</v>
      </c>
    </row>
    <row r="286" spans="1:9" x14ac:dyDescent="0.25">
      <c r="A286">
        <v>160</v>
      </c>
      <c r="B286">
        <v>2</v>
      </c>
      <c r="C286">
        <v>4</v>
      </c>
      <c r="D286" t="s">
        <v>771</v>
      </c>
      <c r="E286" t="s">
        <v>561</v>
      </c>
      <c r="F286" t="s">
        <v>561</v>
      </c>
      <c r="G286">
        <v>6</v>
      </c>
      <c r="H286" t="s">
        <v>561</v>
      </c>
      <c r="I286">
        <v>6</v>
      </c>
    </row>
    <row r="287" spans="1:9" x14ac:dyDescent="0.25">
      <c r="A287">
        <v>161</v>
      </c>
      <c r="B287">
        <v>2</v>
      </c>
      <c r="C287">
        <v>7</v>
      </c>
      <c r="D287" t="s">
        <v>763</v>
      </c>
      <c r="E287">
        <v>46</v>
      </c>
      <c r="F287" t="s">
        <v>561</v>
      </c>
      <c r="G287">
        <v>6</v>
      </c>
      <c r="H287" t="s">
        <v>561</v>
      </c>
      <c r="I287">
        <v>52</v>
      </c>
    </row>
    <row r="288" spans="1:9" x14ac:dyDescent="0.25">
      <c r="A288">
        <v>162</v>
      </c>
      <c r="B288">
        <v>2</v>
      </c>
      <c r="C288">
        <v>7</v>
      </c>
      <c r="D288" t="s">
        <v>818</v>
      </c>
      <c r="E288" t="s">
        <v>561</v>
      </c>
      <c r="F288">
        <v>13</v>
      </c>
      <c r="G288" t="s">
        <v>561</v>
      </c>
      <c r="H288" t="s">
        <v>561</v>
      </c>
      <c r="I288">
        <v>13</v>
      </c>
    </row>
    <row r="289" spans="1:9" x14ac:dyDescent="0.25">
      <c r="A289">
        <v>163</v>
      </c>
      <c r="B289">
        <v>3</v>
      </c>
      <c r="C289">
        <v>2</v>
      </c>
      <c r="D289" t="s">
        <v>819</v>
      </c>
      <c r="E289" t="s">
        <v>561</v>
      </c>
      <c r="F289" t="s">
        <v>561</v>
      </c>
      <c r="G289" t="s">
        <v>561</v>
      </c>
      <c r="H289">
        <v>1</v>
      </c>
      <c r="I289">
        <v>1</v>
      </c>
    </row>
    <row r="292" spans="1:9" x14ac:dyDescent="0.25">
      <c r="A292" t="s">
        <v>681</v>
      </c>
      <c r="B292" t="s">
        <v>682</v>
      </c>
      <c r="C292" t="s">
        <v>683</v>
      </c>
      <c r="D292" t="s">
        <v>820</v>
      </c>
      <c r="E292" t="s">
        <v>685</v>
      </c>
      <c r="F292" t="s">
        <v>687</v>
      </c>
      <c r="G292" t="s">
        <v>686</v>
      </c>
      <c r="H292" t="s">
        <v>687</v>
      </c>
      <c r="I292" t="s">
        <v>687</v>
      </c>
    </row>
    <row r="294" spans="1:9" x14ac:dyDescent="0.25">
      <c r="E294" t="s">
        <v>688</v>
      </c>
      <c r="F294" t="s">
        <v>689</v>
      </c>
      <c r="G294" t="s">
        <v>688</v>
      </c>
      <c r="H294" t="s">
        <v>689</v>
      </c>
    </row>
    <row r="295" spans="1:9" x14ac:dyDescent="0.25">
      <c r="A295" t="s">
        <v>690</v>
      </c>
      <c r="B295" t="s">
        <v>691</v>
      </c>
      <c r="C295" t="s">
        <v>692</v>
      </c>
      <c r="D295" t="s">
        <v>693</v>
      </c>
      <c r="E295" t="s">
        <v>694</v>
      </c>
      <c r="F295" t="s">
        <v>694</v>
      </c>
      <c r="G295" t="s">
        <v>695</v>
      </c>
      <c r="H295" t="s">
        <v>695</v>
      </c>
      <c r="I295" t="s">
        <v>416</v>
      </c>
    </row>
    <row r="297" spans="1:9" x14ac:dyDescent="0.25">
      <c r="A297">
        <v>164</v>
      </c>
      <c r="B297">
        <v>4</v>
      </c>
      <c r="C297">
        <v>2</v>
      </c>
      <c r="D297" t="s">
        <v>821</v>
      </c>
      <c r="E297">
        <v>22</v>
      </c>
      <c r="F297" t="s">
        <v>561</v>
      </c>
      <c r="G297" t="s">
        <v>561</v>
      </c>
      <c r="H297" t="s">
        <v>561</v>
      </c>
      <c r="I297">
        <v>22</v>
      </c>
    </row>
    <row r="301" spans="1:9" x14ac:dyDescent="0.25">
      <c r="A301" t="s">
        <v>681</v>
      </c>
      <c r="B301" t="s">
        <v>682</v>
      </c>
      <c r="C301" t="s">
        <v>683</v>
      </c>
      <c r="D301" t="s">
        <v>822</v>
      </c>
      <c r="F301" t="s">
        <v>685</v>
      </c>
      <c r="G301" t="s">
        <v>686</v>
      </c>
      <c r="H301" t="s">
        <v>687</v>
      </c>
      <c r="I301" t="s">
        <v>687</v>
      </c>
    </row>
    <row r="303" spans="1:9" x14ac:dyDescent="0.25">
      <c r="E303" t="s">
        <v>688</v>
      </c>
      <c r="F303" t="s">
        <v>689</v>
      </c>
      <c r="G303" t="s">
        <v>688</v>
      </c>
      <c r="H303" t="s">
        <v>689</v>
      </c>
    </row>
    <row r="304" spans="1:9" x14ac:dyDescent="0.25">
      <c r="A304" t="s">
        <v>690</v>
      </c>
      <c r="B304" t="s">
        <v>691</v>
      </c>
      <c r="C304" t="s">
        <v>692</v>
      </c>
      <c r="D304" t="s">
        <v>693</v>
      </c>
      <c r="E304" t="s">
        <v>694</v>
      </c>
      <c r="F304" t="s">
        <v>694</v>
      </c>
      <c r="G304" t="s">
        <v>695</v>
      </c>
      <c r="H304" t="s">
        <v>695</v>
      </c>
      <c r="I304" t="s">
        <v>416</v>
      </c>
    </row>
    <row r="306" spans="1:9" x14ac:dyDescent="0.25">
      <c r="A306">
        <v>165</v>
      </c>
      <c r="B306">
        <v>1</v>
      </c>
      <c r="C306">
        <v>3</v>
      </c>
      <c r="D306" t="s">
        <v>716</v>
      </c>
      <c r="E306">
        <v>62</v>
      </c>
      <c r="F306" t="s">
        <v>561</v>
      </c>
      <c r="G306">
        <v>5</v>
      </c>
      <c r="H306" t="s">
        <v>561</v>
      </c>
      <c r="I306">
        <v>67</v>
      </c>
    </row>
    <row r="307" spans="1:9" x14ac:dyDescent="0.25">
      <c r="A307">
        <v>166</v>
      </c>
      <c r="B307">
        <v>1</v>
      </c>
      <c r="C307">
        <v>3</v>
      </c>
      <c r="D307" t="s">
        <v>785</v>
      </c>
      <c r="E307" t="s">
        <v>561</v>
      </c>
      <c r="F307" t="s">
        <v>561</v>
      </c>
      <c r="G307" t="s">
        <v>561</v>
      </c>
      <c r="H307">
        <v>2</v>
      </c>
      <c r="I307">
        <v>2</v>
      </c>
    </row>
    <row r="308" spans="1:9" x14ac:dyDescent="0.25">
      <c r="A308">
        <v>167</v>
      </c>
      <c r="B308">
        <v>1</v>
      </c>
      <c r="C308">
        <v>3</v>
      </c>
      <c r="D308" t="s">
        <v>701</v>
      </c>
      <c r="E308" t="s">
        <v>561</v>
      </c>
      <c r="F308">
        <v>13</v>
      </c>
      <c r="G308" t="s">
        <v>561</v>
      </c>
      <c r="H308">
        <v>5</v>
      </c>
      <c r="I308">
        <v>18</v>
      </c>
    </row>
    <row r="309" spans="1:9" x14ac:dyDescent="0.25">
      <c r="A309">
        <v>168</v>
      </c>
      <c r="B309">
        <v>1</v>
      </c>
      <c r="C309">
        <v>3</v>
      </c>
      <c r="D309" t="s">
        <v>703</v>
      </c>
      <c r="E309" t="s">
        <v>561</v>
      </c>
      <c r="F309">
        <v>11</v>
      </c>
      <c r="G309" t="s">
        <v>561</v>
      </c>
      <c r="H309">
        <v>2</v>
      </c>
      <c r="I309">
        <v>13</v>
      </c>
    </row>
    <row r="310" spans="1:9" x14ac:dyDescent="0.25">
      <c r="A310">
        <v>169</v>
      </c>
      <c r="B310">
        <v>1</v>
      </c>
      <c r="C310">
        <v>3</v>
      </c>
      <c r="D310" t="s">
        <v>781</v>
      </c>
      <c r="E310" t="s">
        <v>561</v>
      </c>
      <c r="F310">
        <v>13</v>
      </c>
      <c r="G310" t="s">
        <v>561</v>
      </c>
      <c r="H310" t="s">
        <v>561</v>
      </c>
      <c r="I310">
        <v>13</v>
      </c>
    </row>
    <row r="311" spans="1:9" x14ac:dyDescent="0.25">
      <c r="A311">
        <v>170</v>
      </c>
      <c r="B311">
        <v>1</v>
      </c>
      <c r="C311">
        <v>3</v>
      </c>
      <c r="D311" t="s">
        <v>823</v>
      </c>
      <c r="E311" t="s">
        <v>561</v>
      </c>
      <c r="F311" t="s">
        <v>561</v>
      </c>
      <c r="G311" t="s">
        <v>561</v>
      </c>
      <c r="H311">
        <v>2</v>
      </c>
      <c r="I311">
        <v>2</v>
      </c>
    </row>
    <row r="312" spans="1:9" x14ac:dyDescent="0.25">
      <c r="A312">
        <v>171</v>
      </c>
      <c r="B312">
        <v>1</v>
      </c>
      <c r="C312">
        <v>3</v>
      </c>
      <c r="D312" t="s">
        <v>704</v>
      </c>
      <c r="E312" t="s">
        <v>561</v>
      </c>
      <c r="F312">
        <v>1</v>
      </c>
      <c r="G312" t="s">
        <v>561</v>
      </c>
      <c r="H312">
        <v>16</v>
      </c>
      <c r="I312">
        <v>17</v>
      </c>
    </row>
    <row r="313" spans="1:9" x14ac:dyDescent="0.25">
      <c r="A313">
        <v>172</v>
      </c>
      <c r="B313">
        <v>1</v>
      </c>
      <c r="C313">
        <v>3</v>
      </c>
      <c r="D313" t="s">
        <v>705</v>
      </c>
      <c r="E313" t="s">
        <v>561</v>
      </c>
      <c r="F313" t="s">
        <v>561</v>
      </c>
      <c r="G313" t="s">
        <v>561</v>
      </c>
      <c r="H313">
        <v>1</v>
      </c>
      <c r="I313">
        <v>1</v>
      </c>
    </row>
    <row r="314" spans="1:9" x14ac:dyDescent="0.25">
      <c r="A314">
        <v>173</v>
      </c>
      <c r="B314">
        <v>1</v>
      </c>
      <c r="C314">
        <v>3</v>
      </c>
      <c r="D314" t="s">
        <v>824</v>
      </c>
      <c r="E314" t="s">
        <v>561</v>
      </c>
      <c r="F314" t="s">
        <v>561</v>
      </c>
      <c r="G314" t="s">
        <v>561</v>
      </c>
      <c r="H314">
        <v>1</v>
      </c>
      <c r="I314">
        <v>1</v>
      </c>
    </row>
    <row r="315" spans="1:9" x14ac:dyDescent="0.25">
      <c r="A315">
        <v>174</v>
      </c>
      <c r="B315">
        <v>1</v>
      </c>
      <c r="C315">
        <v>3</v>
      </c>
      <c r="D315" t="s">
        <v>706</v>
      </c>
      <c r="E315" t="s">
        <v>561</v>
      </c>
      <c r="F315" t="s">
        <v>561</v>
      </c>
      <c r="G315" t="s">
        <v>561</v>
      </c>
      <c r="H315">
        <v>3</v>
      </c>
      <c r="I315">
        <v>3</v>
      </c>
    </row>
    <row r="316" spans="1:9" x14ac:dyDescent="0.25">
      <c r="A316">
        <v>175</v>
      </c>
      <c r="B316">
        <v>1</v>
      </c>
      <c r="C316">
        <v>3</v>
      </c>
      <c r="D316" t="s">
        <v>825</v>
      </c>
      <c r="E316" t="s">
        <v>561</v>
      </c>
      <c r="F316" t="s">
        <v>561</v>
      </c>
      <c r="G316" t="s">
        <v>561</v>
      </c>
      <c r="H316">
        <v>1</v>
      </c>
      <c r="I316">
        <v>1</v>
      </c>
    </row>
    <row r="317" spans="1:9" x14ac:dyDescent="0.25">
      <c r="A317">
        <v>176</v>
      </c>
      <c r="B317">
        <v>2</v>
      </c>
      <c r="C317">
        <v>1</v>
      </c>
      <c r="D317" t="s">
        <v>762</v>
      </c>
      <c r="E317" t="s">
        <v>561</v>
      </c>
      <c r="F317">
        <v>19</v>
      </c>
      <c r="G317" t="s">
        <v>561</v>
      </c>
      <c r="H317" t="s">
        <v>561</v>
      </c>
      <c r="I317">
        <v>19</v>
      </c>
    </row>
    <row r="318" spans="1:9" x14ac:dyDescent="0.25">
      <c r="A318">
        <v>177</v>
      </c>
      <c r="B318">
        <v>2</v>
      </c>
      <c r="C318">
        <v>4</v>
      </c>
      <c r="D318" t="s">
        <v>771</v>
      </c>
      <c r="E318">
        <v>22</v>
      </c>
      <c r="F318" t="s">
        <v>561</v>
      </c>
      <c r="G318" t="s">
        <v>561</v>
      </c>
      <c r="H318" t="s">
        <v>561</v>
      </c>
      <c r="I318">
        <v>22</v>
      </c>
    </row>
    <row r="319" spans="1:9" x14ac:dyDescent="0.25">
      <c r="A319">
        <v>178</v>
      </c>
      <c r="B319">
        <v>2</v>
      </c>
      <c r="C319">
        <v>5</v>
      </c>
      <c r="D319" t="s">
        <v>718</v>
      </c>
      <c r="E319">
        <v>27</v>
      </c>
      <c r="F319" t="s">
        <v>561</v>
      </c>
      <c r="G319">
        <v>2</v>
      </c>
      <c r="H319" t="s">
        <v>561</v>
      </c>
      <c r="I319">
        <v>29</v>
      </c>
    </row>
    <row r="320" spans="1:9" x14ac:dyDescent="0.25">
      <c r="A320">
        <v>179</v>
      </c>
      <c r="B320">
        <v>2</v>
      </c>
      <c r="C320">
        <v>5</v>
      </c>
      <c r="D320" t="s">
        <v>719</v>
      </c>
      <c r="E320">
        <v>14</v>
      </c>
      <c r="F320" t="s">
        <v>561</v>
      </c>
      <c r="G320" t="s">
        <v>561</v>
      </c>
      <c r="H320" t="s">
        <v>561</v>
      </c>
      <c r="I320">
        <v>14</v>
      </c>
    </row>
    <row r="321" spans="1:9" x14ac:dyDescent="0.25">
      <c r="A321">
        <v>180</v>
      </c>
      <c r="B321">
        <v>2</v>
      </c>
      <c r="C321">
        <v>5</v>
      </c>
      <c r="D321" t="s">
        <v>720</v>
      </c>
      <c r="E321">
        <v>13</v>
      </c>
      <c r="F321" t="s">
        <v>561</v>
      </c>
      <c r="G321" t="s">
        <v>561</v>
      </c>
      <c r="H321" t="s">
        <v>561</v>
      </c>
      <c r="I321">
        <v>13</v>
      </c>
    </row>
    <row r="322" spans="1:9" x14ac:dyDescent="0.25">
      <c r="A322">
        <v>181</v>
      </c>
      <c r="B322">
        <v>2</v>
      </c>
      <c r="C322">
        <v>5</v>
      </c>
      <c r="D322" t="s">
        <v>721</v>
      </c>
      <c r="E322">
        <v>28</v>
      </c>
      <c r="F322" t="s">
        <v>561</v>
      </c>
      <c r="G322">
        <v>1</v>
      </c>
      <c r="H322" t="s">
        <v>561</v>
      </c>
      <c r="I322">
        <v>29</v>
      </c>
    </row>
    <row r="323" spans="1:9" x14ac:dyDescent="0.25">
      <c r="A323">
        <v>182</v>
      </c>
      <c r="B323">
        <v>2</v>
      </c>
      <c r="C323">
        <v>5</v>
      </c>
      <c r="D323" t="s">
        <v>722</v>
      </c>
      <c r="E323">
        <v>35</v>
      </c>
      <c r="F323" t="s">
        <v>561</v>
      </c>
      <c r="G323">
        <v>1</v>
      </c>
      <c r="H323" t="s">
        <v>561</v>
      </c>
      <c r="I323">
        <v>36</v>
      </c>
    </row>
    <row r="324" spans="1:9" x14ac:dyDescent="0.25">
      <c r="A324">
        <v>183</v>
      </c>
      <c r="B324">
        <v>2</v>
      </c>
      <c r="C324">
        <v>5</v>
      </c>
      <c r="D324" t="s">
        <v>799</v>
      </c>
      <c r="E324">
        <v>20</v>
      </c>
      <c r="F324" t="s">
        <v>561</v>
      </c>
      <c r="G324" t="s">
        <v>561</v>
      </c>
      <c r="H324" t="s">
        <v>561</v>
      </c>
      <c r="I324">
        <v>20</v>
      </c>
    </row>
    <row r="325" spans="1:9" x14ac:dyDescent="0.25">
      <c r="A325">
        <v>184</v>
      </c>
      <c r="B325">
        <v>2</v>
      </c>
      <c r="C325">
        <v>5</v>
      </c>
      <c r="D325" t="s">
        <v>724</v>
      </c>
      <c r="E325">
        <v>5</v>
      </c>
      <c r="F325" t="s">
        <v>561</v>
      </c>
      <c r="G325" t="s">
        <v>561</v>
      </c>
      <c r="H325" t="s">
        <v>561</v>
      </c>
      <c r="I325">
        <v>5</v>
      </c>
    </row>
    <row r="326" spans="1:9" x14ac:dyDescent="0.25">
      <c r="A326">
        <v>185</v>
      </c>
      <c r="B326">
        <v>2</v>
      </c>
      <c r="C326">
        <v>5</v>
      </c>
      <c r="D326" t="s">
        <v>772</v>
      </c>
      <c r="E326">
        <v>14</v>
      </c>
      <c r="F326" t="s">
        <v>561</v>
      </c>
      <c r="G326">
        <v>1</v>
      </c>
      <c r="H326" t="s">
        <v>561</v>
      </c>
      <c r="I326">
        <v>15</v>
      </c>
    </row>
    <row r="327" spans="1:9" x14ac:dyDescent="0.25">
      <c r="A327">
        <v>186</v>
      </c>
      <c r="B327">
        <v>2</v>
      </c>
      <c r="C327">
        <v>5</v>
      </c>
      <c r="D327" t="s">
        <v>801</v>
      </c>
      <c r="E327">
        <v>48</v>
      </c>
      <c r="F327" t="s">
        <v>561</v>
      </c>
      <c r="G327" t="s">
        <v>561</v>
      </c>
      <c r="H327" t="s">
        <v>561</v>
      </c>
      <c r="I327">
        <v>48</v>
      </c>
    </row>
    <row r="328" spans="1:9" x14ac:dyDescent="0.25">
      <c r="A328">
        <v>187</v>
      </c>
      <c r="B328">
        <v>2</v>
      </c>
      <c r="C328">
        <v>5</v>
      </c>
      <c r="D328" t="s">
        <v>826</v>
      </c>
      <c r="E328">
        <v>12</v>
      </c>
      <c r="F328" t="s">
        <v>561</v>
      </c>
      <c r="G328">
        <v>1</v>
      </c>
      <c r="H328" t="s">
        <v>561</v>
      </c>
      <c r="I328">
        <v>13</v>
      </c>
    </row>
    <row r="329" spans="1:9" x14ac:dyDescent="0.25">
      <c r="A329">
        <v>188</v>
      </c>
      <c r="B329">
        <v>2</v>
      </c>
      <c r="C329">
        <v>5</v>
      </c>
      <c r="D329" t="s">
        <v>699</v>
      </c>
      <c r="E329" t="s">
        <v>561</v>
      </c>
      <c r="F329" t="s">
        <v>561</v>
      </c>
      <c r="G329" t="s">
        <v>561</v>
      </c>
      <c r="H329">
        <v>1</v>
      </c>
      <c r="I329">
        <v>1</v>
      </c>
    </row>
    <row r="330" spans="1:9" x14ac:dyDescent="0.25">
      <c r="A330">
        <v>189</v>
      </c>
      <c r="B330">
        <v>2</v>
      </c>
      <c r="C330">
        <v>5</v>
      </c>
      <c r="D330" t="s">
        <v>729</v>
      </c>
      <c r="E330" t="s">
        <v>561</v>
      </c>
      <c r="F330">
        <v>4</v>
      </c>
      <c r="G330" t="s">
        <v>561</v>
      </c>
      <c r="H330">
        <v>7</v>
      </c>
      <c r="I330">
        <v>11</v>
      </c>
    </row>
    <row r="331" spans="1:9" x14ac:dyDescent="0.25">
      <c r="A331">
        <v>190</v>
      </c>
      <c r="B331">
        <v>2</v>
      </c>
      <c r="C331">
        <v>5</v>
      </c>
      <c r="D331" t="s">
        <v>730</v>
      </c>
      <c r="E331" t="s">
        <v>561</v>
      </c>
      <c r="F331" t="s">
        <v>561</v>
      </c>
      <c r="G331" t="s">
        <v>561</v>
      </c>
      <c r="H331">
        <v>1</v>
      </c>
      <c r="I331">
        <v>1</v>
      </c>
    </row>
    <row r="332" spans="1:9" x14ac:dyDescent="0.25">
      <c r="A332">
        <v>191</v>
      </c>
      <c r="B332">
        <v>2</v>
      </c>
      <c r="C332">
        <v>5</v>
      </c>
      <c r="D332" t="s">
        <v>827</v>
      </c>
      <c r="E332" t="s">
        <v>561</v>
      </c>
      <c r="F332" t="s">
        <v>561</v>
      </c>
      <c r="G332" t="s">
        <v>561</v>
      </c>
      <c r="H332">
        <v>1</v>
      </c>
      <c r="I332">
        <v>1</v>
      </c>
    </row>
    <row r="333" spans="1:9" x14ac:dyDescent="0.25">
      <c r="A333">
        <v>192</v>
      </c>
      <c r="B333">
        <v>2</v>
      </c>
      <c r="C333">
        <v>5</v>
      </c>
      <c r="D333" t="s">
        <v>828</v>
      </c>
      <c r="E333" t="s">
        <v>561</v>
      </c>
      <c r="F333">
        <v>6</v>
      </c>
      <c r="G333" t="s">
        <v>561</v>
      </c>
      <c r="H333" t="s">
        <v>561</v>
      </c>
      <c r="I333">
        <v>6</v>
      </c>
    </row>
    <row r="334" spans="1:9" x14ac:dyDescent="0.25">
      <c r="A334">
        <v>193</v>
      </c>
      <c r="B334">
        <v>2</v>
      </c>
      <c r="C334">
        <v>5</v>
      </c>
      <c r="D334" t="s">
        <v>741</v>
      </c>
      <c r="E334" t="s">
        <v>561</v>
      </c>
      <c r="F334" t="s">
        <v>561</v>
      </c>
      <c r="G334" t="s">
        <v>561</v>
      </c>
      <c r="H334">
        <v>2</v>
      </c>
      <c r="I334">
        <v>2</v>
      </c>
    </row>
    <row r="335" spans="1:9" x14ac:dyDescent="0.25">
      <c r="A335">
        <v>194</v>
      </c>
      <c r="B335">
        <v>2</v>
      </c>
      <c r="C335">
        <v>5</v>
      </c>
      <c r="D335" t="s">
        <v>746</v>
      </c>
      <c r="E335">
        <v>11</v>
      </c>
      <c r="F335" t="s">
        <v>561</v>
      </c>
      <c r="G335" t="s">
        <v>561</v>
      </c>
      <c r="H335" t="s">
        <v>561</v>
      </c>
      <c r="I335">
        <v>11</v>
      </c>
    </row>
    <row r="336" spans="1:9" x14ac:dyDescent="0.25">
      <c r="A336">
        <v>195</v>
      </c>
      <c r="B336">
        <v>2</v>
      </c>
      <c r="C336">
        <v>5</v>
      </c>
      <c r="D336" t="s">
        <v>711</v>
      </c>
      <c r="E336" t="s">
        <v>561</v>
      </c>
      <c r="F336">
        <v>5</v>
      </c>
      <c r="G336" t="s">
        <v>561</v>
      </c>
      <c r="H336">
        <v>3</v>
      </c>
      <c r="I336">
        <v>8</v>
      </c>
    </row>
    <row r="337" spans="1:9" x14ac:dyDescent="0.25">
      <c r="A337" t="s">
        <v>714</v>
      </c>
    </row>
    <row r="339" spans="1:9" x14ac:dyDescent="0.25">
      <c r="A339" t="s">
        <v>681</v>
      </c>
      <c r="B339" t="s">
        <v>682</v>
      </c>
      <c r="C339" t="s">
        <v>683</v>
      </c>
      <c r="D339" t="s">
        <v>822</v>
      </c>
      <c r="F339" t="s">
        <v>685</v>
      </c>
      <c r="G339" t="s">
        <v>686</v>
      </c>
      <c r="H339" t="s">
        <v>687</v>
      </c>
      <c r="I339" t="s">
        <v>687</v>
      </c>
    </row>
    <row r="341" spans="1:9" x14ac:dyDescent="0.25">
      <c r="D341" t="s">
        <v>743</v>
      </c>
    </row>
    <row r="343" spans="1:9" x14ac:dyDescent="0.25">
      <c r="E343" t="s">
        <v>688</v>
      </c>
      <c r="F343" t="s">
        <v>689</v>
      </c>
      <c r="G343" t="s">
        <v>688</v>
      </c>
      <c r="H343" t="s">
        <v>689</v>
      </c>
    </row>
    <row r="344" spans="1:9" x14ac:dyDescent="0.25">
      <c r="A344" t="s">
        <v>690</v>
      </c>
      <c r="B344" t="s">
        <v>691</v>
      </c>
      <c r="C344" t="s">
        <v>692</v>
      </c>
      <c r="D344" t="s">
        <v>693</v>
      </c>
      <c r="E344" t="s">
        <v>694</v>
      </c>
      <c r="F344" t="s">
        <v>694</v>
      </c>
      <c r="G344" t="s">
        <v>695</v>
      </c>
      <c r="H344" t="s">
        <v>695</v>
      </c>
      <c r="I344" t="s">
        <v>416</v>
      </c>
    </row>
    <row r="346" spans="1:9" x14ac:dyDescent="0.25">
      <c r="A346">
        <v>196</v>
      </c>
      <c r="B346">
        <v>2</v>
      </c>
      <c r="C346">
        <v>7</v>
      </c>
      <c r="D346" t="s">
        <v>763</v>
      </c>
      <c r="E346">
        <v>114</v>
      </c>
      <c r="F346" t="s">
        <v>561</v>
      </c>
      <c r="G346">
        <v>16</v>
      </c>
      <c r="H346" t="s">
        <v>561</v>
      </c>
      <c r="I346">
        <v>130</v>
      </c>
    </row>
    <row r="347" spans="1:9" x14ac:dyDescent="0.25">
      <c r="A347">
        <v>197</v>
      </c>
      <c r="B347">
        <v>2</v>
      </c>
      <c r="C347">
        <v>7</v>
      </c>
      <c r="D347" t="s">
        <v>829</v>
      </c>
      <c r="E347" t="s">
        <v>561</v>
      </c>
      <c r="F347" t="s">
        <v>561</v>
      </c>
      <c r="G347">
        <v>1</v>
      </c>
      <c r="H347" t="s">
        <v>561</v>
      </c>
      <c r="I347">
        <v>1</v>
      </c>
    </row>
    <row r="348" spans="1:9" x14ac:dyDescent="0.25">
      <c r="A348">
        <v>198</v>
      </c>
      <c r="B348">
        <v>2</v>
      </c>
      <c r="C348">
        <v>7</v>
      </c>
      <c r="D348" t="s">
        <v>830</v>
      </c>
      <c r="E348" t="s">
        <v>561</v>
      </c>
      <c r="F348" t="s">
        <v>561</v>
      </c>
      <c r="G348">
        <v>1</v>
      </c>
      <c r="H348" t="s">
        <v>561</v>
      </c>
      <c r="I348">
        <v>1</v>
      </c>
    </row>
    <row r="349" spans="1:9" x14ac:dyDescent="0.25">
      <c r="A349">
        <v>199</v>
      </c>
      <c r="B349">
        <v>2</v>
      </c>
      <c r="C349">
        <v>7</v>
      </c>
      <c r="D349" t="s">
        <v>831</v>
      </c>
      <c r="E349" t="s">
        <v>561</v>
      </c>
      <c r="F349">
        <v>6</v>
      </c>
      <c r="G349" t="s">
        <v>561</v>
      </c>
      <c r="H349">
        <v>2</v>
      </c>
      <c r="I349">
        <v>8</v>
      </c>
    </row>
    <row r="350" spans="1:9" x14ac:dyDescent="0.25">
      <c r="A350">
        <v>200</v>
      </c>
      <c r="B350">
        <v>2</v>
      </c>
      <c r="C350">
        <v>7</v>
      </c>
      <c r="D350" t="s">
        <v>832</v>
      </c>
      <c r="E350" t="s">
        <v>561</v>
      </c>
      <c r="F350">
        <v>12</v>
      </c>
      <c r="G350" t="s">
        <v>561</v>
      </c>
      <c r="H350" t="s">
        <v>561</v>
      </c>
      <c r="I350">
        <v>12</v>
      </c>
    </row>
    <row r="351" spans="1:9" x14ac:dyDescent="0.25">
      <c r="A351">
        <v>201</v>
      </c>
      <c r="B351">
        <v>2</v>
      </c>
      <c r="C351">
        <v>7</v>
      </c>
      <c r="D351" t="s">
        <v>806</v>
      </c>
      <c r="E351">
        <v>15</v>
      </c>
      <c r="F351" t="s">
        <v>561</v>
      </c>
      <c r="G351" t="s">
        <v>561</v>
      </c>
      <c r="H351" t="s">
        <v>561</v>
      </c>
      <c r="I351">
        <v>15</v>
      </c>
    </row>
    <row r="352" spans="1:9" x14ac:dyDescent="0.25">
      <c r="A352">
        <v>202</v>
      </c>
      <c r="B352">
        <v>2</v>
      </c>
      <c r="C352">
        <v>7</v>
      </c>
      <c r="D352" t="s">
        <v>833</v>
      </c>
      <c r="E352" t="s">
        <v>561</v>
      </c>
      <c r="F352" t="s">
        <v>561</v>
      </c>
      <c r="G352" t="s">
        <v>561</v>
      </c>
      <c r="H352">
        <v>1</v>
      </c>
      <c r="I352">
        <v>1</v>
      </c>
    </row>
    <row r="353" spans="1:9" x14ac:dyDescent="0.25">
      <c r="A353">
        <v>203</v>
      </c>
      <c r="B353">
        <v>2</v>
      </c>
      <c r="C353">
        <v>8</v>
      </c>
      <c r="D353" t="s">
        <v>782</v>
      </c>
      <c r="E353">
        <v>8</v>
      </c>
      <c r="F353" t="s">
        <v>561</v>
      </c>
      <c r="G353" t="s">
        <v>561</v>
      </c>
      <c r="H353" t="s">
        <v>561</v>
      </c>
      <c r="I353">
        <v>8</v>
      </c>
    </row>
    <row r="354" spans="1:9" x14ac:dyDescent="0.25">
      <c r="A354">
        <v>204</v>
      </c>
      <c r="B354">
        <v>2</v>
      </c>
      <c r="C354">
        <v>8</v>
      </c>
      <c r="D354" t="s">
        <v>759</v>
      </c>
      <c r="E354">
        <v>68</v>
      </c>
      <c r="F354" t="s">
        <v>561</v>
      </c>
      <c r="G354" t="s">
        <v>561</v>
      </c>
      <c r="H354" t="s">
        <v>561</v>
      </c>
      <c r="I354">
        <v>68</v>
      </c>
    </row>
    <row r="355" spans="1:9" x14ac:dyDescent="0.25">
      <c r="A355">
        <v>205</v>
      </c>
      <c r="B355">
        <v>2</v>
      </c>
      <c r="C355">
        <v>8</v>
      </c>
      <c r="D355" t="s">
        <v>768</v>
      </c>
      <c r="E355">
        <v>10</v>
      </c>
      <c r="F355" t="s">
        <v>561</v>
      </c>
      <c r="G355" t="s">
        <v>561</v>
      </c>
      <c r="H355" t="s">
        <v>561</v>
      </c>
      <c r="I355">
        <v>10</v>
      </c>
    </row>
    <row r="356" spans="1:9" x14ac:dyDescent="0.25">
      <c r="A356">
        <v>206</v>
      </c>
      <c r="B356">
        <v>2</v>
      </c>
      <c r="C356">
        <v>8</v>
      </c>
      <c r="D356" t="s">
        <v>834</v>
      </c>
      <c r="E356" t="s">
        <v>561</v>
      </c>
      <c r="F356">
        <v>16</v>
      </c>
      <c r="G356" t="s">
        <v>561</v>
      </c>
      <c r="H356">
        <v>17</v>
      </c>
      <c r="I356">
        <v>33</v>
      </c>
    </row>
    <row r="357" spans="1:9" x14ac:dyDescent="0.25">
      <c r="A357">
        <v>207</v>
      </c>
      <c r="B357">
        <v>2</v>
      </c>
      <c r="C357">
        <v>8</v>
      </c>
      <c r="D357" t="s">
        <v>835</v>
      </c>
      <c r="E357" t="s">
        <v>561</v>
      </c>
      <c r="F357">
        <v>1</v>
      </c>
      <c r="G357" t="s">
        <v>561</v>
      </c>
      <c r="H357" t="s">
        <v>561</v>
      </c>
      <c r="I357">
        <v>1</v>
      </c>
    </row>
    <row r="358" spans="1:9" x14ac:dyDescent="0.25">
      <c r="A358">
        <v>208</v>
      </c>
      <c r="B358">
        <v>2</v>
      </c>
      <c r="C358">
        <v>8</v>
      </c>
      <c r="D358" t="s">
        <v>777</v>
      </c>
      <c r="E358" t="s">
        <v>561</v>
      </c>
      <c r="F358" t="s">
        <v>561</v>
      </c>
      <c r="G358" t="s">
        <v>561</v>
      </c>
      <c r="H358">
        <v>2</v>
      </c>
      <c r="I358">
        <v>2</v>
      </c>
    </row>
    <row r="359" spans="1:9" x14ac:dyDescent="0.25">
      <c r="A359">
        <v>209</v>
      </c>
      <c r="B359">
        <v>2</v>
      </c>
      <c r="C359">
        <v>8</v>
      </c>
      <c r="D359" t="s">
        <v>809</v>
      </c>
      <c r="E359" t="s">
        <v>561</v>
      </c>
      <c r="F359">
        <v>2</v>
      </c>
      <c r="G359" t="s">
        <v>561</v>
      </c>
      <c r="H359">
        <v>2</v>
      </c>
      <c r="I359">
        <v>4</v>
      </c>
    </row>
    <row r="360" spans="1:9" x14ac:dyDescent="0.25">
      <c r="A360">
        <v>210</v>
      </c>
      <c r="B360">
        <v>2</v>
      </c>
      <c r="C360">
        <v>8</v>
      </c>
      <c r="D360" t="s">
        <v>810</v>
      </c>
      <c r="E360" t="s">
        <v>561</v>
      </c>
      <c r="F360" t="s">
        <v>561</v>
      </c>
      <c r="G360" t="s">
        <v>561</v>
      </c>
      <c r="H360">
        <v>1</v>
      </c>
      <c r="I360">
        <v>1</v>
      </c>
    </row>
    <row r="361" spans="1:9" x14ac:dyDescent="0.25">
      <c r="A361">
        <v>211</v>
      </c>
      <c r="B361">
        <v>3</v>
      </c>
      <c r="C361">
        <v>2</v>
      </c>
      <c r="D361" t="s">
        <v>773</v>
      </c>
      <c r="E361">
        <v>50</v>
      </c>
      <c r="F361" t="s">
        <v>561</v>
      </c>
      <c r="G361" t="s">
        <v>561</v>
      </c>
      <c r="H361" t="s">
        <v>561</v>
      </c>
      <c r="I361">
        <v>50</v>
      </c>
    </row>
    <row r="362" spans="1:9" x14ac:dyDescent="0.25">
      <c r="A362">
        <v>212</v>
      </c>
      <c r="B362">
        <v>3</v>
      </c>
      <c r="C362">
        <v>2</v>
      </c>
      <c r="D362" t="s">
        <v>760</v>
      </c>
      <c r="E362" t="s">
        <v>561</v>
      </c>
      <c r="F362" t="s">
        <v>561</v>
      </c>
      <c r="G362" t="s">
        <v>561</v>
      </c>
      <c r="H362">
        <v>1</v>
      </c>
      <c r="I362">
        <v>1</v>
      </c>
    </row>
    <row r="363" spans="1:9" x14ac:dyDescent="0.25">
      <c r="A363">
        <v>213</v>
      </c>
      <c r="B363">
        <v>3</v>
      </c>
      <c r="C363">
        <v>5</v>
      </c>
      <c r="D363" t="s">
        <v>836</v>
      </c>
      <c r="E363" t="s">
        <v>561</v>
      </c>
      <c r="F363" t="s">
        <v>561</v>
      </c>
      <c r="G363" t="s">
        <v>561</v>
      </c>
      <c r="H363">
        <v>1</v>
      </c>
      <c r="I363">
        <v>1</v>
      </c>
    </row>
    <row r="364" spans="1:9" x14ac:dyDescent="0.25">
      <c r="A364">
        <v>214</v>
      </c>
      <c r="B364">
        <v>3</v>
      </c>
      <c r="C364">
        <v>6</v>
      </c>
      <c r="D364" t="s">
        <v>837</v>
      </c>
      <c r="E364" t="s">
        <v>561</v>
      </c>
      <c r="F364" t="s">
        <v>561</v>
      </c>
      <c r="G364">
        <v>1</v>
      </c>
      <c r="H364" t="s">
        <v>561</v>
      </c>
      <c r="I364">
        <v>1</v>
      </c>
    </row>
    <row r="365" spans="1:9" x14ac:dyDescent="0.25">
      <c r="A365">
        <v>215</v>
      </c>
      <c r="B365">
        <v>3</v>
      </c>
      <c r="C365">
        <v>6</v>
      </c>
      <c r="D365" t="s">
        <v>838</v>
      </c>
      <c r="E365" t="s">
        <v>561</v>
      </c>
      <c r="F365" t="s">
        <v>561</v>
      </c>
      <c r="G365" t="s">
        <v>561</v>
      </c>
      <c r="H365">
        <v>1</v>
      </c>
      <c r="I365">
        <v>1</v>
      </c>
    </row>
    <row r="366" spans="1:9" x14ac:dyDescent="0.25">
      <c r="A366">
        <v>216</v>
      </c>
      <c r="B366">
        <v>3</v>
      </c>
      <c r="C366">
        <v>6</v>
      </c>
      <c r="D366" t="s">
        <v>811</v>
      </c>
      <c r="E366" t="s">
        <v>561</v>
      </c>
      <c r="F366" t="s">
        <v>561</v>
      </c>
      <c r="G366" t="s">
        <v>561</v>
      </c>
      <c r="H366">
        <v>1</v>
      </c>
      <c r="I366">
        <v>1</v>
      </c>
    </row>
    <row r="367" spans="1:9" x14ac:dyDescent="0.25">
      <c r="A367">
        <v>217</v>
      </c>
      <c r="B367">
        <v>4</v>
      </c>
      <c r="C367">
        <v>5</v>
      </c>
      <c r="D367" t="s">
        <v>839</v>
      </c>
      <c r="E367" t="s">
        <v>561</v>
      </c>
      <c r="F367">
        <v>1</v>
      </c>
      <c r="G367" t="s">
        <v>561</v>
      </c>
      <c r="H367">
        <v>7</v>
      </c>
      <c r="I367">
        <v>8</v>
      </c>
    </row>
    <row r="368" spans="1:9" x14ac:dyDescent="0.25">
      <c r="A368">
        <v>218</v>
      </c>
      <c r="B368">
        <v>4</v>
      </c>
      <c r="C368">
        <v>5</v>
      </c>
      <c r="D368" t="s">
        <v>746</v>
      </c>
      <c r="E368">
        <v>25</v>
      </c>
      <c r="F368" t="s">
        <v>561</v>
      </c>
      <c r="G368">
        <v>1</v>
      </c>
      <c r="H368" t="s">
        <v>561</v>
      </c>
      <c r="I368">
        <v>26</v>
      </c>
    </row>
    <row r="369" spans="1:9" x14ac:dyDescent="0.25">
      <c r="A369">
        <v>219</v>
      </c>
      <c r="B369">
        <v>4</v>
      </c>
      <c r="C369">
        <v>5</v>
      </c>
      <c r="D369" t="s">
        <v>840</v>
      </c>
      <c r="E369" t="s">
        <v>561</v>
      </c>
      <c r="F369">
        <v>2</v>
      </c>
      <c r="G369" t="s">
        <v>561</v>
      </c>
      <c r="H369" t="s">
        <v>561</v>
      </c>
      <c r="I369">
        <v>2</v>
      </c>
    </row>
    <row r="370" spans="1:9" x14ac:dyDescent="0.25">
      <c r="A370">
        <v>220</v>
      </c>
      <c r="B370">
        <v>4</v>
      </c>
      <c r="C370">
        <v>5</v>
      </c>
      <c r="D370" t="s">
        <v>841</v>
      </c>
      <c r="E370" t="s">
        <v>561</v>
      </c>
      <c r="F370">
        <v>4</v>
      </c>
      <c r="G370" t="s">
        <v>561</v>
      </c>
      <c r="H370" t="s">
        <v>561</v>
      </c>
      <c r="I370">
        <v>4</v>
      </c>
    </row>
    <row r="371" spans="1:9" x14ac:dyDescent="0.25">
      <c r="A371">
        <v>221</v>
      </c>
      <c r="B371">
        <v>4</v>
      </c>
      <c r="C371">
        <v>6</v>
      </c>
      <c r="D371" t="s">
        <v>842</v>
      </c>
      <c r="E371" t="s">
        <v>561</v>
      </c>
      <c r="F371" t="s">
        <v>561</v>
      </c>
      <c r="G371">
        <v>1</v>
      </c>
      <c r="H371" t="s">
        <v>561</v>
      </c>
      <c r="I371">
        <v>1</v>
      </c>
    </row>
    <row r="372" spans="1:9" x14ac:dyDescent="0.25">
      <c r="A372">
        <v>222</v>
      </c>
      <c r="B372">
        <v>4</v>
      </c>
      <c r="C372">
        <v>7</v>
      </c>
      <c r="D372" t="s">
        <v>816</v>
      </c>
      <c r="E372" t="s">
        <v>561</v>
      </c>
      <c r="F372" t="s">
        <v>561</v>
      </c>
      <c r="G372">
        <v>1</v>
      </c>
      <c r="H372" t="s">
        <v>561</v>
      </c>
      <c r="I372">
        <v>1</v>
      </c>
    </row>
    <row r="373" spans="1:9" x14ac:dyDescent="0.25">
      <c r="A373" t="s">
        <v>714</v>
      </c>
    </row>
    <row r="375" spans="1:9" x14ac:dyDescent="0.25">
      <c r="A375" t="s">
        <v>681</v>
      </c>
      <c r="B375" t="s">
        <v>682</v>
      </c>
      <c r="C375" t="s">
        <v>683</v>
      </c>
      <c r="D375" t="s">
        <v>843</v>
      </c>
      <c r="F375" t="s">
        <v>687</v>
      </c>
      <c r="G375" t="s">
        <v>686</v>
      </c>
      <c r="H375" t="s">
        <v>687</v>
      </c>
      <c r="I375" t="s">
        <v>687</v>
      </c>
    </row>
    <row r="377" spans="1:9" x14ac:dyDescent="0.25">
      <c r="E377" t="s">
        <v>688</v>
      </c>
      <c r="F377" t="s">
        <v>689</v>
      </c>
      <c r="G377" t="s">
        <v>688</v>
      </c>
      <c r="H377" t="s">
        <v>689</v>
      </c>
    </row>
    <row r="378" spans="1:9" x14ac:dyDescent="0.25">
      <c r="A378" t="s">
        <v>690</v>
      </c>
      <c r="B378" t="s">
        <v>691</v>
      </c>
      <c r="C378" t="s">
        <v>692</v>
      </c>
      <c r="D378" t="s">
        <v>693</v>
      </c>
      <c r="E378" t="s">
        <v>694</v>
      </c>
      <c r="F378" t="s">
        <v>694</v>
      </c>
      <c r="G378" t="s">
        <v>695</v>
      </c>
      <c r="H378" t="s">
        <v>695</v>
      </c>
      <c r="I378" t="s">
        <v>416</v>
      </c>
    </row>
    <row r="380" spans="1:9" x14ac:dyDescent="0.25">
      <c r="A380">
        <v>223</v>
      </c>
      <c r="B380">
        <v>1</v>
      </c>
      <c r="C380">
        <v>3</v>
      </c>
      <c r="D380" t="s">
        <v>785</v>
      </c>
      <c r="E380" t="s">
        <v>561</v>
      </c>
      <c r="F380" t="s">
        <v>561</v>
      </c>
      <c r="G380" t="s">
        <v>561</v>
      </c>
      <c r="H380">
        <v>6</v>
      </c>
      <c r="I380">
        <v>6</v>
      </c>
    </row>
    <row r="381" spans="1:9" x14ac:dyDescent="0.25">
      <c r="A381">
        <v>224</v>
      </c>
      <c r="B381">
        <v>1</v>
      </c>
      <c r="C381">
        <v>3</v>
      </c>
      <c r="D381" t="s">
        <v>794</v>
      </c>
      <c r="E381" t="s">
        <v>561</v>
      </c>
      <c r="F381">
        <v>38</v>
      </c>
      <c r="G381" t="s">
        <v>561</v>
      </c>
      <c r="H381" t="s">
        <v>561</v>
      </c>
      <c r="I381">
        <v>38</v>
      </c>
    </row>
    <row r="382" spans="1:9" x14ac:dyDescent="0.25">
      <c r="A382">
        <v>225</v>
      </c>
      <c r="B382">
        <v>1</v>
      </c>
      <c r="C382">
        <v>3</v>
      </c>
      <c r="D382" t="s">
        <v>701</v>
      </c>
      <c r="E382" t="s">
        <v>561</v>
      </c>
      <c r="F382">
        <v>43</v>
      </c>
      <c r="G382" t="s">
        <v>561</v>
      </c>
      <c r="H382">
        <v>28</v>
      </c>
      <c r="I382">
        <v>71</v>
      </c>
    </row>
    <row r="383" spans="1:9" x14ac:dyDescent="0.25">
      <c r="A383">
        <v>226</v>
      </c>
      <c r="B383">
        <v>1</v>
      </c>
      <c r="C383">
        <v>3</v>
      </c>
      <c r="D383" t="s">
        <v>702</v>
      </c>
      <c r="E383" t="s">
        <v>561</v>
      </c>
      <c r="F383">
        <v>34</v>
      </c>
      <c r="G383" t="s">
        <v>561</v>
      </c>
      <c r="H383">
        <v>4</v>
      </c>
      <c r="I383">
        <v>38</v>
      </c>
    </row>
    <row r="384" spans="1:9" x14ac:dyDescent="0.25">
      <c r="A384">
        <v>227</v>
      </c>
      <c r="B384">
        <v>1</v>
      </c>
      <c r="C384">
        <v>3</v>
      </c>
      <c r="D384" t="s">
        <v>704</v>
      </c>
      <c r="E384" t="s">
        <v>561</v>
      </c>
      <c r="F384" t="s">
        <v>561</v>
      </c>
      <c r="G384" t="s">
        <v>561</v>
      </c>
      <c r="H384">
        <v>8</v>
      </c>
      <c r="I384">
        <v>8</v>
      </c>
    </row>
    <row r="385" spans="1:9" x14ac:dyDescent="0.25">
      <c r="A385">
        <v>228</v>
      </c>
      <c r="B385">
        <v>1</v>
      </c>
      <c r="C385">
        <v>3</v>
      </c>
      <c r="D385" t="s">
        <v>705</v>
      </c>
      <c r="E385" t="s">
        <v>561</v>
      </c>
      <c r="F385">
        <v>1</v>
      </c>
      <c r="G385" t="s">
        <v>561</v>
      </c>
      <c r="H385">
        <v>1</v>
      </c>
      <c r="I385">
        <v>2</v>
      </c>
    </row>
    <row r="386" spans="1:9" x14ac:dyDescent="0.25">
      <c r="A386">
        <v>229</v>
      </c>
      <c r="B386">
        <v>2</v>
      </c>
      <c r="C386">
        <v>1</v>
      </c>
      <c r="D386" t="s">
        <v>762</v>
      </c>
      <c r="E386" t="s">
        <v>561</v>
      </c>
      <c r="F386">
        <v>25</v>
      </c>
      <c r="G386" t="s">
        <v>561</v>
      </c>
      <c r="H386">
        <v>2</v>
      </c>
      <c r="I386">
        <v>27</v>
      </c>
    </row>
    <row r="387" spans="1:9" x14ac:dyDescent="0.25">
      <c r="A387">
        <v>230</v>
      </c>
      <c r="B387">
        <v>2</v>
      </c>
      <c r="C387">
        <v>1</v>
      </c>
      <c r="D387" t="s">
        <v>844</v>
      </c>
      <c r="E387" t="s">
        <v>561</v>
      </c>
      <c r="F387">
        <v>6</v>
      </c>
      <c r="G387" t="s">
        <v>561</v>
      </c>
      <c r="H387" t="s">
        <v>561</v>
      </c>
      <c r="I387">
        <v>6</v>
      </c>
    </row>
    <row r="388" spans="1:9" x14ac:dyDescent="0.25">
      <c r="A388">
        <v>231</v>
      </c>
      <c r="B388">
        <v>2</v>
      </c>
      <c r="C388">
        <v>5</v>
      </c>
      <c r="D388" t="s">
        <v>718</v>
      </c>
      <c r="E388">
        <v>10</v>
      </c>
      <c r="F388" t="s">
        <v>561</v>
      </c>
      <c r="G388" t="s">
        <v>561</v>
      </c>
      <c r="H388" t="s">
        <v>561</v>
      </c>
      <c r="I388">
        <v>10</v>
      </c>
    </row>
    <row r="389" spans="1:9" x14ac:dyDescent="0.25">
      <c r="A389">
        <v>232</v>
      </c>
      <c r="B389">
        <v>2</v>
      </c>
      <c r="C389">
        <v>5</v>
      </c>
      <c r="D389" t="s">
        <v>719</v>
      </c>
      <c r="E389">
        <v>13</v>
      </c>
      <c r="F389" t="s">
        <v>561</v>
      </c>
      <c r="G389" t="s">
        <v>561</v>
      </c>
      <c r="H389" t="s">
        <v>561</v>
      </c>
      <c r="I389">
        <v>13</v>
      </c>
    </row>
    <row r="390" spans="1:9" x14ac:dyDescent="0.25">
      <c r="A390">
        <v>233</v>
      </c>
      <c r="B390">
        <v>2</v>
      </c>
      <c r="C390">
        <v>5</v>
      </c>
      <c r="D390" t="s">
        <v>720</v>
      </c>
      <c r="E390">
        <v>1</v>
      </c>
      <c r="F390" t="s">
        <v>561</v>
      </c>
      <c r="G390">
        <v>2</v>
      </c>
      <c r="H390" t="s">
        <v>561</v>
      </c>
      <c r="I390">
        <v>3</v>
      </c>
    </row>
    <row r="391" spans="1:9" x14ac:dyDescent="0.25">
      <c r="A391">
        <v>234</v>
      </c>
      <c r="B391">
        <v>2</v>
      </c>
      <c r="C391">
        <v>5</v>
      </c>
      <c r="D391" t="s">
        <v>721</v>
      </c>
      <c r="E391">
        <v>2</v>
      </c>
      <c r="F391" t="s">
        <v>561</v>
      </c>
      <c r="G391">
        <v>5</v>
      </c>
      <c r="H391" t="s">
        <v>561</v>
      </c>
      <c r="I391">
        <v>7</v>
      </c>
    </row>
    <row r="392" spans="1:9" x14ac:dyDescent="0.25">
      <c r="A392">
        <v>235</v>
      </c>
      <c r="B392">
        <v>2</v>
      </c>
      <c r="C392">
        <v>5</v>
      </c>
      <c r="D392" t="s">
        <v>722</v>
      </c>
      <c r="E392">
        <v>47</v>
      </c>
      <c r="F392" t="s">
        <v>561</v>
      </c>
      <c r="G392" t="s">
        <v>561</v>
      </c>
      <c r="H392" t="s">
        <v>561</v>
      </c>
      <c r="I392">
        <v>47</v>
      </c>
    </row>
    <row r="393" spans="1:9" x14ac:dyDescent="0.25">
      <c r="A393">
        <v>236</v>
      </c>
      <c r="B393">
        <v>2</v>
      </c>
      <c r="C393">
        <v>5</v>
      </c>
      <c r="D393" t="s">
        <v>772</v>
      </c>
      <c r="E393">
        <v>20</v>
      </c>
      <c r="F393" t="s">
        <v>561</v>
      </c>
      <c r="G393" t="s">
        <v>561</v>
      </c>
      <c r="H393" t="s">
        <v>561</v>
      </c>
      <c r="I393">
        <v>20</v>
      </c>
    </row>
    <row r="394" spans="1:9" x14ac:dyDescent="0.25">
      <c r="A394">
        <v>237</v>
      </c>
      <c r="B394">
        <v>2</v>
      </c>
      <c r="C394">
        <v>5</v>
      </c>
      <c r="D394" t="s">
        <v>801</v>
      </c>
      <c r="E394">
        <v>22</v>
      </c>
      <c r="F394" t="s">
        <v>561</v>
      </c>
      <c r="G394" t="s">
        <v>561</v>
      </c>
      <c r="H394" t="s">
        <v>561</v>
      </c>
      <c r="I394">
        <v>22</v>
      </c>
    </row>
    <row r="395" spans="1:9" x14ac:dyDescent="0.25">
      <c r="A395">
        <v>238</v>
      </c>
      <c r="B395">
        <v>2</v>
      </c>
      <c r="C395">
        <v>5</v>
      </c>
      <c r="D395" t="s">
        <v>845</v>
      </c>
      <c r="E395" t="s">
        <v>561</v>
      </c>
      <c r="F395">
        <v>8</v>
      </c>
      <c r="G395" t="s">
        <v>561</v>
      </c>
      <c r="H395" t="s">
        <v>561</v>
      </c>
      <c r="I395">
        <v>8</v>
      </c>
    </row>
    <row r="396" spans="1:9" x14ac:dyDescent="0.25">
      <c r="A396">
        <v>239</v>
      </c>
      <c r="B396">
        <v>2</v>
      </c>
      <c r="C396">
        <v>5</v>
      </c>
      <c r="D396" t="s">
        <v>846</v>
      </c>
      <c r="E396" t="s">
        <v>561</v>
      </c>
      <c r="F396">
        <v>5</v>
      </c>
      <c r="G396" t="s">
        <v>561</v>
      </c>
      <c r="H396" t="s">
        <v>561</v>
      </c>
      <c r="I396">
        <v>5</v>
      </c>
    </row>
    <row r="397" spans="1:9" x14ac:dyDescent="0.25">
      <c r="A397">
        <v>240</v>
      </c>
      <c r="B397">
        <v>2</v>
      </c>
      <c r="C397">
        <v>5</v>
      </c>
      <c r="D397" t="s">
        <v>729</v>
      </c>
      <c r="E397" t="s">
        <v>561</v>
      </c>
      <c r="F397">
        <v>18</v>
      </c>
      <c r="G397" t="s">
        <v>561</v>
      </c>
      <c r="H397" t="s">
        <v>561</v>
      </c>
      <c r="I397">
        <v>18</v>
      </c>
    </row>
    <row r="398" spans="1:9" x14ac:dyDescent="0.25">
      <c r="A398">
        <v>241</v>
      </c>
      <c r="B398">
        <v>2</v>
      </c>
      <c r="C398">
        <v>5</v>
      </c>
      <c r="D398" t="s">
        <v>730</v>
      </c>
      <c r="E398" t="s">
        <v>561</v>
      </c>
      <c r="F398">
        <v>1</v>
      </c>
      <c r="G398" t="s">
        <v>561</v>
      </c>
      <c r="H398" t="s">
        <v>561</v>
      </c>
      <c r="I398">
        <v>1</v>
      </c>
    </row>
    <row r="399" spans="1:9" x14ac:dyDescent="0.25">
      <c r="A399">
        <v>242</v>
      </c>
      <c r="B399">
        <v>2</v>
      </c>
      <c r="C399">
        <v>5</v>
      </c>
      <c r="D399" t="s">
        <v>731</v>
      </c>
      <c r="E399" t="s">
        <v>561</v>
      </c>
      <c r="F399">
        <v>2</v>
      </c>
      <c r="G399" t="s">
        <v>561</v>
      </c>
      <c r="H399" t="s">
        <v>561</v>
      </c>
      <c r="I399">
        <v>2</v>
      </c>
    </row>
    <row r="400" spans="1:9" x14ac:dyDescent="0.25">
      <c r="A400">
        <v>243</v>
      </c>
      <c r="B400">
        <v>2</v>
      </c>
      <c r="C400">
        <v>5</v>
      </c>
      <c r="D400" t="s">
        <v>734</v>
      </c>
      <c r="E400" t="s">
        <v>561</v>
      </c>
      <c r="F400">
        <v>1</v>
      </c>
      <c r="G400" t="s">
        <v>561</v>
      </c>
      <c r="H400" t="s">
        <v>561</v>
      </c>
      <c r="I400">
        <v>1</v>
      </c>
    </row>
    <row r="401" spans="1:9" x14ac:dyDescent="0.25">
      <c r="A401">
        <v>244</v>
      </c>
      <c r="B401">
        <v>2</v>
      </c>
      <c r="C401">
        <v>5</v>
      </c>
      <c r="D401" t="s">
        <v>735</v>
      </c>
      <c r="E401" t="s">
        <v>561</v>
      </c>
      <c r="F401">
        <v>2</v>
      </c>
      <c r="G401" t="s">
        <v>561</v>
      </c>
      <c r="H401" t="s">
        <v>561</v>
      </c>
      <c r="I401">
        <v>2</v>
      </c>
    </row>
    <row r="402" spans="1:9" x14ac:dyDescent="0.25">
      <c r="A402">
        <v>245</v>
      </c>
      <c r="B402">
        <v>2</v>
      </c>
      <c r="C402">
        <v>5</v>
      </c>
      <c r="D402" t="s">
        <v>847</v>
      </c>
      <c r="E402" t="s">
        <v>561</v>
      </c>
      <c r="F402">
        <v>10</v>
      </c>
      <c r="G402" t="s">
        <v>561</v>
      </c>
      <c r="H402" t="s">
        <v>561</v>
      </c>
      <c r="I402">
        <v>10</v>
      </c>
    </row>
    <row r="403" spans="1:9" x14ac:dyDescent="0.25">
      <c r="A403">
        <v>246</v>
      </c>
      <c r="B403">
        <v>2</v>
      </c>
      <c r="C403">
        <v>5</v>
      </c>
      <c r="D403" t="s">
        <v>848</v>
      </c>
      <c r="E403" t="s">
        <v>561</v>
      </c>
      <c r="F403">
        <v>6</v>
      </c>
      <c r="G403" t="s">
        <v>561</v>
      </c>
      <c r="H403" t="s">
        <v>561</v>
      </c>
      <c r="I403">
        <v>6</v>
      </c>
    </row>
    <row r="404" spans="1:9" x14ac:dyDescent="0.25">
      <c r="A404">
        <v>247</v>
      </c>
      <c r="B404">
        <v>2</v>
      </c>
      <c r="C404">
        <v>5</v>
      </c>
      <c r="D404" t="s">
        <v>828</v>
      </c>
      <c r="E404" t="s">
        <v>561</v>
      </c>
      <c r="F404">
        <v>5</v>
      </c>
      <c r="G404" t="s">
        <v>561</v>
      </c>
      <c r="H404" t="s">
        <v>561</v>
      </c>
      <c r="I404">
        <v>5</v>
      </c>
    </row>
    <row r="405" spans="1:9" x14ac:dyDescent="0.25">
      <c r="A405">
        <v>248</v>
      </c>
      <c r="B405">
        <v>2</v>
      </c>
      <c r="C405">
        <v>5</v>
      </c>
      <c r="D405" t="s">
        <v>849</v>
      </c>
      <c r="E405" t="s">
        <v>561</v>
      </c>
      <c r="F405" t="s">
        <v>561</v>
      </c>
      <c r="G405" t="s">
        <v>561</v>
      </c>
      <c r="H405">
        <v>6</v>
      </c>
      <c r="I405">
        <v>6</v>
      </c>
    </row>
    <row r="406" spans="1:9" x14ac:dyDescent="0.25">
      <c r="A406">
        <v>249</v>
      </c>
      <c r="B406">
        <v>2</v>
      </c>
      <c r="C406">
        <v>5</v>
      </c>
      <c r="D406" t="s">
        <v>803</v>
      </c>
      <c r="E406" t="s">
        <v>561</v>
      </c>
      <c r="F406" t="s">
        <v>561</v>
      </c>
      <c r="G406">
        <v>17</v>
      </c>
      <c r="H406" t="s">
        <v>561</v>
      </c>
      <c r="I406">
        <v>17</v>
      </c>
    </row>
    <row r="407" spans="1:9" x14ac:dyDescent="0.25">
      <c r="A407">
        <v>250</v>
      </c>
      <c r="B407">
        <v>2</v>
      </c>
      <c r="C407">
        <v>5</v>
      </c>
      <c r="D407" t="s">
        <v>747</v>
      </c>
      <c r="E407" t="s">
        <v>561</v>
      </c>
      <c r="F407">
        <v>31</v>
      </c>
      <c r="G407" t="s">
        <v>561</v>
      </c>
      <c r="H407">
        <v>1</v>
      </c>
      <c r="I407">
        <v>32</v>
      </c>
    </row>
    <row r="408" spans="1:9" x14ac:dyDescent="0.25">
      <c r="A408">
        <v>251</v>
      </c>
      <c r="B408">
        <v>2</v>
      </c>
      <c r="C408">
        <v>5</v>
      </c>
      <c r="D408" t="s">
        <v>850</v>
      </c>
      <c r="E408" t="s">
        <v>561</v>
      </c>
      <c r="F408">
        <v>2</v>
      </c>
      <c r="G408" t="s">
        <v>561</v>
      </c>
      <c r="H408" t="s">
        <v>561</v>
      </c>
      <c r="I408">
        <v>2</v>
      </c>
    </row>
    <row r="409" spans="1:9" x14ac:dyDescent="0.25">
      <c r="A409">
        <v>252</v>
      </c>
      <c r="B409">
        <v>2</v>
      </c>
      <c r="C409">
        <v>5</v>
      </c>
      <c r="D409" t="s">
        <v>804</v>
      </c>
      <c r="E409" t="s">
        <v>561</v>
      </c>
      <c r="F409">
        <v>1</v>
      </c>
      <c r="G409" t="s">
        <v>561</v>
      </c>
      <c r="H409" t="s">
        <v>561</v>
      </c>
      <c r="I409">
        <v>1</v>
      </c>
    </row>
    <row r="410" spans="1:9" x14ac:dyDescent="0.25">
      <c r="A410">
        <v>253</v>
      </c>
      <c r="B410">
        <v>2</v>
      </c>
      <c r="C410">
        <v>5</v>
      </c>
      <c r="D410" t="s">
        <v>755</v>
      </c>
      <c r="E410" t="s">
        <v>561</v>
      </c>
      <c r="F410">
        <v>1</v>
      </c>
      <c r="G410" t="s">
        <v>561</v>
      </c>
      <c r="H410" t="s">
        <v>561</v>
      </c>
      <c r="I410">
        <v>1</v>
      </c>
    </row>
    <row r="411" spans="1:9" x14ac:dyDescent="0.25">
      <c r="A411" t="s">
        <v>714</v>
      </c>
    </row>
    <row r="413" spans="1:9" x14ac:dyDescent="0.25">
      <c r="A413" t="s">
        <v>681</v>
      </c>
      <c r="B413" t="s">
        <v>682</v>
      </c>
      <c r="C413" t="s">
        <v>683</v>
      </c>
      <c r="D413" t="s">
        <v>843</v>
      </c>
      <c r="F413" t="s">
        <v>687</v>
      </c>
      <c r="G413" t="s">
        <v>686</v>
      </c>
      <c r="H413" t="s">
        <v>687</v>
      </c>
      <c r="I413" t="s">
        <v>687</v>
      </c>
    </row>
    <row r="415" spans="1:9" x14ac:dyDescent="0.25">
      <c r="D415" t="s">
        <v>743</v>
      </c>
    </row>
    <row r="417" spans="1:9" x14ac:dyDescent="0.25">
      <c r="E417" t="s">
        <v>688</v>
      </c>
      <c r="F417" t="s">
        <v>689</v>
      </c>
      <c r="G417" t="s">
        <v>688</v>
      </c>
      <c r="H417" t="s">
        <v>689</v>
      </c>
    </row>
    <row r="418" spans="1:9" x14ac:dyDescent="0.25">
      <c r="A418" t="s">
        <v>690</v>
      </c>
      <c r="B418" t="s">
        <v>691</v>
      </c>
      <c r="C418" t="s">
        <v>692</v>
      </c>
      <c r="D418" t="s">
        <v>693</v>
      </c>
      <c r="E418" t="s">
        <v>694</v>
      </c>
      <c r="F418" t="s">
        <v>694</v>
      </c>
      <c r="G418" t="s">
        <v>695</v>
      </c>
      <c r="H418" t="s">
        <v>695</v>
      </c>
      <c r="I418" t="s">
        <v>416</v>
      </c>
    </row>
    <row r="420" spans="1:9" x14ac:dyDescent="0.25">
      <c r="A420">
        <v>254</v>
      </c>
      <c r="B420">
        <v>2</v>
      </c>
      <c r="C420">
        <v>5</v>
      </c>
      <c r="D420" t="s">
        <v>851</v>
      </c>
      <c r="E420" t="s">
        <v>561</v>
      </c>
      <c r="F420">
        <v>1</v>
      </c>
      <c r="G420" t="s">
        <v>561</v>
      </c>
      <c r="H420" t="s">
        <v>561</v>
      </c>
      <c r="I420">
        <v>1</v>
      </c>
    </row>
    <row r="421" spans="1:9" x14ac:dyDescent="0.25">
      <c r="A421">
        <v>255</v>
      </c>
      <c r="B421">
        <v>2</v>
      </c>
      <c r="C421">
        <v>5</v>
      </c>
      <c r="D421" t="s">
        <v>711</v>
      </c>
      <c r="E421" t="s">
        <v>561</v>
      </c>
      <c r="F421" t="s">
        <v>561</v>
      </c>
      <c r="G421" t="s">
        <v>561</v>
      </c>
      <c r="H421">
        <v>1</v>
      </c>
      <c r="I421">
        <v>1</v>
      </c>
    </row>
    <row r="422" spans="1:9" x14ac:dyDescent="0.25">
      <c r="A422">
        <v>256</v>
      </c>
      <c r="B422">
        <v>2</v>
      </c>
      <c r="C422">
        <v>5</v>
      </c>
      <c r="D422" t="s">
        <v>713</v>
      </c>
      <c r="E422" t="s">
        <v>561</v>
      </c>
      <c r="F422">
        <v>10</v>
      </c>
      <c r="G422" t="s">
        <v>561</v>
      </c>
      <c r="H422">
        <v>22</v>
      </c>
      <c r="I422">
        <v>32</v>
      </c>
    </row>
    <row r="423" spans="1:9" x14ac:dyDescent="0.25">
      <c r="A423">
        <v>257</v>
      </c>
      <c r="B423">
        <v>2</v>
      </c>
      <c r="C423">
        <v>7</v>
      </c>
      <c r="D423" t="s">
        <v>763</v>
      </c>
      <c r="E423">
        <v>59</v>
      </c>
      <c r="F423" t="s">
        <v>561</v>
      </c>
      <c r="G423">
        <v>9</v>
      </c>
      <c r="H423" t="s">
        <v>561</v>
      </c>
      <c r="I423">
        <v>68</v>
      </c>
    </row>
    <row r="424" spans="1:9" x14ac:dyDescent="0.25">
      <c r="A424">
        <v>258</v>
      </c>
      <c r="B424">
        <v>2</v>
      </c>
      <c r="C424">
        <v>7</v>
      </c>
      <c r="D424" t="s">
        <v>831</v>
      </c>
      <c r="E424" t="s">
        <v>561</v>
      </c>
      <c r="F424">
        <v>4</v>
      </c>
      <c r="G424" t="s">
        <v>561</v>
      </c>
      <c r="H424">
        <v>1</v>
      </c>
      <c r="I424">
        <v>5</v>
      </c>
    </row>
    <row r="425" spans="1:9" x14ac:dyDescent="0.25">
      <c r="A425">
        <v>259</v>
      </c>
      <c r="B425">
        <v>2</v>
      </c>
      <c r="C425">
        <v>7</v>
      </c>
      <c r="D425" t="s">
        <v>818</v>
      </c>
      <c r="E425" t="s">
        <v>561</v>
      </c>
      <c r="F425">
        <v>15</v>
      </c>
      <c r="G425" t="s">
        <v>561</v>
      </c>
      <c r="H425">
        <v>2</v>
      </c>
      <c r="I425">
        <v>17</v>
      </c>
    </row>
    <row r="426" spans="1:9" x14ac:dyDescent="0.25">
      <c r="A426">
        <v>260</v>
      </c>
      <c r="B426">
        <v>2</v>
      </c>
      <c r="C426">
        <v>7</v>
      </c>
      <c r="D426" t="s">
        <v>852</v>
      </c>
      <c r="E426" t="s">
        <v>561</v>
      </c>
      <c r="F426">
        <v>5</v>
      </c>
      <c r="G426" t="s">
        <v>561</v>
      </c>
      <c r="H426" t="s">
        <v>561</v>
      </c>
      <c r="I426">
        <v>5</v>
      </c>
    </row>
    <row r="427" spans="1:9" x14ac:dyDescent="0.25">
      <c r="A427">
        <v>261</v>
      </c>
      <c r="B427">
        <v>2</v>
      </c>
      <c r="C427">
        <v>8</v>
      </c>
      <c r="D427" t="s">
        <v>782</v>
      </c>
      <c r="E427">
        <v>9</v>
      </c>
      <c r="F427" t="s">
        <v>561</v>
      </c>
      <c r="G427" t="s">
        <v>561</v>
      </c>
      <c r="H427" t="s">
        <v>561</v>
      </c>
      <c r="I427">
        <v>9</v>
      </c>
    </row>
    <row r="428" spans="1:9" x14ac:dyDescent="0.25">
      <c r="A428">
        <v>262</v>
      </c>
      <c r="B428">
        <v>2</v>
      </c>
      <c r="C428">
        <v>8</v>
      </c>
      <c r="D428" t="s">
        <v>834</v>
      </c>
      <c r="E428" t="s">
        <v>561</v>
      </c>
      <c r="F428">
        <v>44</v>
      </c>
      <c r="G428" t="s">
        <v>561</v>
      </c>
      <c r="H428" t="s">
        <v>561</v>
      </c>
      <c r="I428">
        <v>44</v>
      </c>
    </row>
    <row r="429" spans="1:9" x14ac:dyDescent="0.25">
      <c r="A429">
        <v>263</v>
      </c>
      <c r="B429">
        <v>2</v>
      </c>
      <c r="C429">
        <v>8</v>
      </c>
      <c r="D429" t="s">
        <v>835</v>
      </c>
      <c r="E429" t="s">
        <v>561</v>
      </c>
      <c r="F429">
        <v>8</v>
      </c>
      <c r="G429" t="s">
        <v>561</v>
      </c>
      <c r="H429" t="s">
        <v>561</v>
      </c>
      <c r="I429">
        <v>8</v>
      </c>
    </row>
    <row r="430" spans="1:9" x14ac:dyDescent="0.25">
      <c r="A430">
        <v>264</v>
      </c>
      <c r="B430">
        <v>2</v>
      </c>
      <c r="C430">
        <v>8</v>
      </c>
      <c r="D430" t="s">
        <v>783</v>
      </c>
      <c r="E430" t="s">
        <v>561</v>
      </c>
      <c r="F430">
        <v>23</v>
      </c>
      <c r="G430" t="s">
        <v>561</v>
      </c>
      <c r="H430" t="s">
        <v>561</v>
      </c>
      <c r="I430">
        <v>23</v>
      </c>
    </row>
    <row r="431" spans="1:9" x14ac:dyDescent="0.25">
      <c r="A431">
        <v>265</v>
      </c>
      <c r="B431">
        <v>2</v>
      </c>
      <c r="C431">
        <v>8</v>
      </c>
      <c r="D431" t="s">
        <v>809</v>
      </c>
      <c r="E431" t="s">
        <v>561</v>
      </c>
      <c r="F431">
        <v>2</v>
      </c>
      <c r="G431" t="s">
        <v>561</v>
      </c>
      <c r="H431">
        <v>1</v>
      </c>
      <c r="I431">
        <v>3</v>
      </c>
    </row>
    <row r="432" spans="1:9" x14ac:dyDescent="0.25">
      <c r="A432">
        <v>266</v>
      </c>
      <c r="B432">
        <v>2</v>
      </c>
      <c r="C432">
        <v>8</v>
      </c>
      <c r="D432" t="s">
        <v>810</v>
      </c>
      <c r="E432" t="s">
        <v>561</v>
      </c>
      <c r="F432">
        <v>2</v>
      </c>
      <c r="G432" t="s">
        <v>561</v>
      </c>
      <c r="H432" t="s">
        <v>561</v>
      </c>
      <c r="I432">
        <v>2</v>
      </c>
    </row>
    <row r="433" spans="1:9" x14ac:dyDescent="0.25">
      <c r="A433">
        <v>267</v>
      </c>
      <c r="B433">
        <v>3</v>
      </c>
      <c r="C433">
        <v>2</v>
      </c>
      <c r="D433" t="s">
        <v>760</v>
      </c>
      <c r="E433" t="s">
        <v>561</v>
      </c>
      <c r="F433">
        <v>4</v>
      </c>
      <c r="G433" t="s">
        <v>561</v>
      </c>
      <c r="H433" t="s">
        <v>561</v>
      </c>
      <c r="I433">
        <v>4</v>
      </c>
    </row>
    <row r="436" spans="1:9" x14ac:dyDescent="0.25">
      <c r="A436" t="s">
        <v>681</v>
      </c>
      <c r="B436" t="s">
        <v>682</v>
      </c>
      <c r="C436" t="s">
        <v>683</v>
      </c>
      <c r="D436" t="s">
        <v>853</v>
      </c>
      <c r="F436" t="s">
        <v>687</v>
      </c>
      <c r="G436" t="s">
        <v>686</v>
      </c>
      <c r="H436" t="s">
        <v>687</v>
      </c>
      <c r="I436" t="s">
        <v>687</v>
      </c>
    </row>
    <row r="438" spans="1:9" x14ac:dyDescent="0.25">
      <c r="E438" t="s">
        <v>688</v>
      </c>
      <c r="F438" t="s">
        <v>689</v>
      </c>
      <c r="G438" t="s">
        <v>688</v>
      </c>
      <c r="H438" t="s">
        <v>689</v>
      </c>
    </row>
    <row r="439" spans="1:9" x14ac:dyDescent="0.25">
      <c r="A439" t="s">
        <v>690</v>
      </c>
      <c r="B439" t="s">
        <v>691</v>
      </c>
      <c r="C439" t="s">
        <v>692</v>
      </c>
      <c r="D439" t="s">
        <v>693</v>
      </c>
      <c r="E439" t="s">
        <v>694</v>
      </c>
      <c r="F439" t="s">
        <v>694</v>
      </c>
      <c r="G439" t="s">
        <v>695</v>
      </c>
      <c r="H439" t="s">
        <v>695</v>
      </c>
      <c r="I439" t="s">
        <v>416</v>
      </c>
    </row>
    <row r="441" spans="1:9" x14ac:dyDescent="0.25">
      <c r="A441">
        <v>268</v>
      </c>
      <c r="B441">
        <v>1</v>
      </c>
      <c r="C441">
        <v>3</v>
      </c>
      <c r="D441" t="s">
        <v>716</v>
      </c>
      <c r="E441">
        <v>33</v>
      </c>
      <c r="F441" t="s">
        <v>561</v>
      </c>
      <c r="G441" t="s">
        <v>561</v>
      </c>
      <c r="H441" t="s">
        <v>561</v>
      </c>
      <c r="I441">
        <v>33</v>
      </c>
    </row>
    <row r="442" spans="1:9" x14ac:dyDescent="0.25">
      <c r="A442">
        <v>269</v>
      </c>
      <c r="B442">
        <v>1</v>
      </c>
      <c r="C442">
        <v>3</v>
      </c>
      <c r="D442" t="s">
        <v>703</v>
      </c>
      <c r="E442" t="s">
        <v>561</v>
      </c>
      <c r="F442" t="s">
        <v>561</v>
      </c>
      <c r="G442" t="s">
        <v>561</v>
      </c>
      <c r="H442">
        <v>1</v>
      </c>
      <c r="I442">
        <v>1</v>
      </c>
    </row>
    <row r="443" spans="1:9" x14ac:dyDescent="0.25">
      <c r="A443">
        <v>270</v>
      </c>
      <c r="B443">
        <v>1</v>
      </c>
      <c r="C443">
        <v>3</v>
      </c>
      <c r="D443" t="s">
        <v>704</v>
      </c>
      <c r="E443" t="s">
        <v>561</v>
      </c>
      <c r="F443" t="s">
        <v>561</v>
      </c>
      <c r="G443" t="s">
        <v>561</v>
      </c>
      <c r="H443">
        <v>1</v>
      </c>
      <c r="I443">
        <v>1</v>
      </c>
    </row>
    <row r="444" spans="1:9" x14ac:dyDescent="0.25">
      <c r="A444">
        <v>271</v>
      </c>
      <c r="B444">
        <v>2</v>
      </c>
      <c r="C444">
        <v>5</v>
      </c>
      <c r="D444" t="s">
        <v>854</v>
      </c>
      <c r="E444">
        <v>10</v>
      </c>
      <c r="F444" t="s">
        <v>561</v>
      </c>
      <c r="G444" t="s">
        <v>561</v>
      </c>
      <c r="H444" t="s">
        <v>561</v>
      </c>
      <c r="I444">
        <v>10</v>
      </c>
    </row>
    <row r="445" spans="1:9" x14ac:dyDescent="0.25">
      <c r="A445">
        <v>272</v>
      </c>
      <c r="B445">
        <v>2</v>
      </c>
      <c r="C445">
        <v>5</v>
      </c>
      <c r="D445" t="s">
        <v>721</v>
      </c>
      <c r="E445">
        <v>10</v>
      </c>
      <c r="F445" t="s">
        <v>561</v>
      </c>
      <c r="G445" t="s">
        <v>561</v>
      </c>
      <c r="H445" t="s">
        <v>561</v>
      </c>
      <c r="I445">
        <v>10</v>
      </c>
    </row>
    <row r="446" spans="1:9" x14ac:dyDescent="0.25">
      <c r="A446">
        <v>273</v>
      </c>
      <c r="B446">
        <v>2</v>
      </c>
      <c r="C446">
        <v>5</v>
      </c>
      <c r="D446" t="s">
        <v>722</v>
      </c>
      <c r="E446">
        <v>1</v>
      </c>
      <c r="F446" t="s">
        <v>561</v>
      </c>
      <c r="G446" t="s">
        <v>561</v>
      </c>
      <c r="H446" t="s">
        <v>561</v>
      </c>
      <c r="I446">
        <v>1</v>
      </c>
    </row>
    <row r="447" spans="1:9" x14ac:dyDescent="0.25">
      <c r="A447">
        <v>274</v>
      </c>
      <c r="B447">
        <v>2</v>
      </c>
      <c r="C447">
        <v>5</v>
      </c>
      <c r="D447" t="s">
        <v>799</v>
      </c>
      <c r="E447">
        <v>13</v>
      </c>
      <c r="F447" t="s">
        <v>561</v>
      </c>
      <c r="G447" t="s">
        <v>561</v>
      </c>
      <c r="H447" t="s">
        <v>561</v>
      </c>
      <c r="I447">
        <v>13</v>
      </c>
    </row>
    <row r="448" spans="1:9" x14ac:dyDescent="0.25">
      <c r="A448">
        <v>275</v>
      </c>
      <c r="B448">
        <v>2</v>
      </c>
      <c r="C448">
        <v>5</v>
      </c>
      <c r="D448" t="s">
        <v>801</v>
      </c>
      <c r="E448">
        <v>8</v>
      </c>
      <c r="F448" t="s">
        <v>561</v>
      </c>
      <c r="G448">
        <v>1</v>
      </c>
      <c r="H448" t="s">
        <v>561</v>
      </c>
      <c r="I448">
        <v>9</v>
      </c>
    </row>
    <row r="449" spans="1:9" x14ac:dyDescent="0.25">
      <c r="A449">
        <v>276</v>
      </c>
      <c r="B449">
        <v>2</v>
      </c>
      <c r="C449">
        <v>5</v>
      </c>
      <c r="D449" t="s">
        <v>712</v>
      </c>
      <c r="E449" t="s">
        <v>561</v>
      </c>
      <c r="F449" t="s">
        <v>561</v>
      </c>
      <c r="G449" t="s">
        <v>561</v>
      </c>
      <c r="H449">
        <v>2</v>
      </c>
      <c r="I449">
        <v>2</v>
      </c>
    </row>
    <row r="450" spans="1:9" x14ac:dyDescent="0.25">
      <c r="A450" t="s">
        <v>714</v>
      </c>
    </row>
    <row r="452" spans="1:9" x14ac:dyDescent="0.25">
      <c r="A452" t="s">
        <v>681</v>
      </c>
      <c r="B452" t="s">
        <v>682</v>
      </c>
      <c r="C452" t="s">
        <v>683</v>
      </c>
      <c r="D452" t="s">
        <v>853</v>
      </c>
      <c r="F452" t="s">
        <v>687</v>
      </c>
      <c r="G452" t="s">
        <v>686</v>
      </c>
      <c r="H452" t="s">
        <v>687</v>
      </c>
      <c r="I452" t="s">
        <v>687</v>
      </c>
    </row>
    <row r="454" spans="1:9" x14ac:dyDescent="0.25">
      <c r="D454" t="s">
        <v>743</v>
      </c>
    </row>
    <row r="456" spans="1:9" x14ac:dyDescent="0.25">
      <c r="E456" t="s">
        <v>688</v>
      </c>
      <c r="F456" t="s">
        <v>689</v>
      </c>
      <c r="G456" t="s">
        <v>688</v>
      </c>
      <c r="H456" t="s">
        <v>689</v>
      </c>
    </row>
    <row r="457" spans="1:9" x14ac:dyDescent="0.25">
      <c r="A457" t="s">
        <v>690</v>
      </c>
      <c r="B457" t="s">
        <v>691</v>
      </c>
      <c r="C457" t="s">
        <v>692</v>
      </c>
      <c r="D457" t="s">
        <v>693</v>
      </c>
      <c r="E457" t="s">
        <v>694</v>
      </c>
      <c r="F457" t="s">
        <v>694</v>
      </c>
      <c r="G457" t="s">
        <v>695</v>
      </c>
      <c r="H457" t="s">
        <v>695</v>
      </c>
      <c r="I457" t="s">
        <v>416</v>
      </c>
    </row>
    <row r="459" spans="1:9" x14ac:dyDescent="0.25">
      <c r="A459">
        <v>277</v>
      </c>
      <c r="B459">
        <v>2</v>
      </c>
      <c r="C459">
        <v>7</v>
      </c>
      <c r="D459" t="s">
        <v>763</v>
      </c>
      <c r="E459">
        <v>20</v>
      </c>
      <c r="F459" t="s">
        <v>561</v>
      </c>
      <c r="G459">
        <v>12</v>
      </c>
      <c r="H459" t="s">
        <v>561</v>
      </c>
      <c r="I459">
        <v>32</v>
      </c>
    </row>
    <row r="460" spans="1:9" x14ac:dyDescent="0.25">
      <c r="A460">
        <v>278</v>
      </c>
      <c r="B460">
        <v>2</v>
      </c>
      <c r="C460">
        <v>8</v>
      </c>
      <c r="D460" t="s">
        <v>855</v>
      </c>
      <c r="E460">
        <v>1</v>
      </c>
      <c r="F460" t="s">
        <v>561</v>
      </c>
      <c r="G460" t="s">
        <v>561</v>
      </c>
      <c r="H460" t="s">
        <v>561</v>
      </c>
      <c r="I460">
        <v>1</v>
      </c>
    </row>
    <row r="461" spans="1:9" x14ac:dyDescent="0.25">
      <c r="A461">
        <v>279</v>
      </c>
      <c r="B461">
        <v>2</v>
      </c>
      <c r="C461">
        <v>8</v>
      </c>
      <c r="D461" t="s">
        <v>759</v>
      </c>
      <c r="E461">
        <v>34</v>
      </c>
      <c r="F461" t="s">
        <v>561</v>
      </c>
      <c r="G461" t="s">
        <v>561</v>
      </c>
      <c r="H461" t="s">
        <v>561</v>
      </c>
      <c r="I461">
        <v>34</v>
      </c>
    </row>
    <row r="462" spans="1:9" x14ac:dyDescent="0.25">
      <c r="A462">
        <v>280</v>
      </c>
      <c r="B462">
        <v>3</v>
      </c>
      <c r="C462">
        <v>2</v>
      </c>
      <c r="D462" t="s">
        <v>856</v>
      </c>
      <c r="E462">
        <v>1</v>
      </c>
      <c r="F462" t="s">
        <v>561</v>
      </c>
      <c r="G462" t="s">
        <v>561</v>
      </c>
      <c r="H462" t="s">
        <v>561</v>
      </c>
      <c r="I462">
        <v>1</v>
      </c>
    </row>
    <row r="463" spans="1:9" x14ac:dyDescent="0.25">
      <c r="A463">
        <v>281</v>
      </c>
      <c r="B463">
        <v>3</v>
      </c>
      <c r="C463">
        <v>5</v>
      </c>
      <c r="D463" t="s">
        <v>857</v>
      </c>
      <c r="E463">
        <v>26</v>
      </c>
      <c r="F463" t="s">
        <v>561</v>
      </c>
      <c r="G463" t="s">
        <v>561</v>
      </c>
      <c r="H463" t="s">
        <v>561</v>
      </c>
      <c r="I463">
        <v>26</v>
      </c>
    </row>
    <row r="466" spans="1:9" x14ac:dyDescent="0.25">
      <c r="A466" t="s">
        <v>681</v>
      </c>
      <c r="B466" t="s">
        <v>682</v>
      </c>
      <c r="C466" t="s">
        <v>683</v>
      </c>
      <c r="D466" t="s">
        <v>858</v>
      </c>
      <c r="E466" t="s">
        <v>685</v>
      </c>
      <c r="F466" t="s">
        <v>687</v>
      </c>
      <c r="G466" t="s">
        <v>686</v>
      </c>
      <c r="H466" t="s">
        <v>687</v>
      </c>
      <c r="I466" t="s">
        <v>687</v>
      </c>
    </row>
    <row r="468" spans="1:9" x14ac:dyDescent="0.25">
      <c r="E468" t="s">
        <v>688</v>
      </c>
      <c r="F468" t="s">
        <v>689</v>
      </c>
      <c r="G468" t="s">
        <v>688</v>
      </c>
      <c r="H468" t="s">
        <v>689</v>
      </c>
    </row>
    <row r="469" spans="1:9" x14ac:dyDescent="0.25">
      <c r="A469" t="s">
        <v>690</v>
      </c>
      <c r="B469" t="s">
        <v>691</v>
      </c>
      <c r="C469" t="s">
        <v>692</v>
      </c>
      <c r="D469" t="s">
        <v>693</v>
      </c>
      <c r="E469" t="s">
        <v>694</v>
      </c>
      <c r="F469" t="s">
        <v>694</v>
      </c>
      <c r="G469" t="s">
        <v>695</v>
      </c>
      <c r="H469" t="s">
        <v>695</v>
      </c>
      <c r="I469" t="s">
        <v>416</v>
      </c>
    </row>
    <row r="471" spans="1:9" x14ac:dyDescent="0.25">
      <c r="A471">
        <v>282</v>
      </c>
      <c r="B471">
        <v>1</v>
      </c>
      <c r="C471">
        <v>3</v>
      </c>
      <c r="D471" t="s">
        <v>716</v>
      </c>
      <c r="E471">
        <v>41</v>
      </c>
      <c r="F471" t="s">
        <v>561</v>
      </c>
      <c r="G471" t="s">
        <v>561</v>
      </c>
      <c r="H471" t="s">
        <v>561</v>
      </c>
      <c r="I471">
        <v>41</v>
      </c>
    </row>
    <row r="472" spans="1:9" x14ac:dyDescent="0.25">
      <c r="A472">
        <v>283</v>
      </c>
      <c r="B472">
        <v>1</v>
      </c>
      <c r="C472">
        <v>3</v>
      </c>
      <c r="D472" t="s">
        <v>785</v>
      </c>
      <c r="E472" t="s">
        <v>561</v>
      </c>
      <c r="F472">
        <v>2</v>
      </c>
      <c r="G472" t="s">
        <v>561</v>
      </c>
      <c r="H472" t="s">
        <v>561</v>
      </c>
      <c r="I472">
        <v>2</v>
      </c>
    </row>
    <row r="473" spans="1:9" x14ac:dyDescent="0.25">
      <c r="A473">
        <v>284</v>
      </c>
      <c r="B473">
        <v>1</v>
      </c>
      <c r="C473">
        <v>3</v>
      </c>
      <c r="D473" t="s">
        <v>701</v>
      </c>
      <c r="E473" t="s">
        <v>561</v>
      </c>
      <c r="F473">
        <v>26</v>
      </c>
      <c r="G473" t="s">
        <v>561</v>
      </c>
      <c r="H473" t="s">
        <v>561</v>
      </c>
      <c r="I473">
        <v>26</v>
      </c>
    </row>
    <row r="474" spans="1:9" x14ac:dyDescent="0.25">
      <c r="A474">
        <v>285</v>
      </c>
      <c r="B474">
        <v>1</v>
      </c>
      <c r="C474">
        <v>3</v>
      </c>
      <c r="D474" t="s">
        <v>702</v>
      </c>
      <c r="E474" t="s">
        <v>561</v>
      </c>
      <c r="F474">
        <v>6</v>
      </c>
      <c r="G474" t="s">
        <v>561</v>
      </c>
      <c r="H474" t="s">
        <v>561</v>
      </c>
      <c r="I474">
        <v>6</v>
      </c>
    </row>
    <row r="475" spans="1:9" x14ac:dyDescent="0.25">
      <c r="A475">
        <v>286</v>
      </c>
      <c r="B475">
        <v>1</v>
      </c>
      <c r="C475">
        <v>3</v>
      </c>
      <c r="D475" t="s">
        <v>781</v>
      </c>
      <c r="E475" t="s">
        <v>561</v>
      </c>
      <c r="F475">
        <v>3</v>
      </c>
      <c r="G475" t="s">
        <v>561</v>
      </c>
      <c r="H475" t="s">
        <v>561</v>
      </c>
      <c r="I475">
        <v>3</v>
      </c>
    </row>
    <row r="476" spans="1:9" x14ac:dyDescent="0.25">
      <c r="A476">
        <v>287</v>
      </c>
      <c r="B476">
        <v>2</v>
      </c>
      <c r="C476">
        <v>4</v>
      </c>
      <c r="D476" t="s">
        <v>771</v>
      </c>
      <c r="E476">
        <v>7</v>
      </c>
      <c r="F476" t="s">
        <v>561</v>
      </c>
      <c r="G476" t="s">
        <v>561</v>
      </c>
      <c r="H476" t="s">
        <v>561</v>
      </c>
      <c r="I476">
        <v>7</v>
      </c>
    </row>
    <row r="477" spans="1:9" x14ac:dyDescent="0.25">
      <c r="A477">
        <v>288</v>
      </c>
      <c r="B477">
        <v>2</v>
      </c>
      <c r="C477">
        <v>5</v>
      </c>
      <c r="D477" t="s">
        <v>720</v>
      </c>
      <c r="E477">
        <v>14</v>
      </c>
      <c r="F477" t="s">
        <v>561</v>
      </c>
      <c r="G477" t="s">
        <v>561</v>
      </c>
      <c r="H477" t="s">
        <v>561</v>
      </c>
      <c r="I477">
        <v>14</v>
      </c>
    </row>
    <row r="478" spans="1:9" x14ac:dyDescent="0.25">
      <c r="A478">
        <v>289</v>
      </c>
      <c r="B478">
        <v>2</v>
      </c>
      <c r="C478">
        <v>5</v>
      </c>
      <c r="D478" t="s">
        <v>721</v>
      </c>
      <c r="E478">
        <v>3</v>
      </c>
      <c r="F478" t="s">
        <v>561</v>
      </c>
      <c r="G478" t="s">
        <v>561</v>
      </c>
      <c r="H478" t="s">
        <v>561</v>
      </c>
      <c r="I478">
        <v>3</v>
      </c>
    </row>
    <row r="479" spans="1:9" x14ac:dyDescent="0.25">
      <c r="A479">
        <v>290</v>
      </c>
      <c r="B479">
        <v>2</v>
      </c>
      <c r="C479">
        <v>5</v>
      </c>
      <c r="D479" t="s">
        <v>799</v>
      </c>
      <c r="E479">
        <v>11</v>
      </c>
      <c r="F479" t="s">
        <v>561</v>
      </c>
      <c r="G479" t="s">
        <v>561</v>
      </c>
      <c r="H479" t="s">
        <v>561</v>
      </c>
      <c r="I479">
        <v>11</v>
      </c>
    </row>
    <row r="480" spans="1:9" x14ac:dyDescent="0.25">
      <c r="A480">
        <v>291</v>
      </c>
      <c r="B480">
        <v>2</v>
      </c>
      <c r="C480">
        <v>5</v>
      </c>
      <c r="D480" t="s">
        <v>847</v>
      </c>
      <c r="E480" t="s">
        <v>561</v>
      </c>
      <c r="F480">
        <v>2</v>
      </c>
      <c r="G480" t="s">
        <v>561</v>
      </c>
      <c r="H480" t="s">
        <v>561</v>
      </c>
      <c r="I480">
        <v>2</v>
      </c>
    </row>
    <row r="481" spans="1:9" x14ac:dyDescent="0.25">
      <c r="A481">
        <v>292</v>
      </c>
      <c r="B481">
        <v>2</v>
      </c>
      <c r="C481">
        <v>5</v>
      </c>
      <c r="D481" t="s">
        <v>859</v>
      </c>
      <c r="E481" t="s">
        <v>561</v>
      </c>
      <c r="F481">
        <v>2</v>
      </c>
      <c r="G481" t="s">
        <v>561</v>
      </c>
      <c r="H481" t="s">
        <v>561</v>
      </c>
      <c r="I481">
        <v>2</v>
      </c>
    </row>
    <row r="482" spans="1:9" x14ac:dyDescent="0.25">
      <c r="A482">
        <v>293</v>
      </c>
      <c r="B482">
        <v>2</v>
      </c>
      <c r="C482">
        <v>5</v>
      </c>
      <c r="D482" t="s">
        <v>746</v>
      </c>
      <c r="E482">
        <v>8</v>
      </c>
      <c r="F482" t="s">
        <v>561</v>
      </c>
      <c r="G482" t="s">
        <v>561</v>
      </c>
      <c r="H482" t="s">
        <v>561</v>
      </c>
      <c r="I482">
        <v>8</v>
      </c>
    </row>
    <row r="483" spans="1:9" x14ac:dyDescent="0.25">
      <c r="A483">
        <v>294</v>
      </c>
      <c r="B483">
        <v>2</v>
      </c>
      <c r="C483">
        <v>7</v>
      </c>
      <c r="D483" t="s">
        <v>767</v>
      </c>
      <c r="E483" t="s">
        <v>561</v>
      </c>
      <c r="F483">
        <v>2</v>
      </c>
      <c r="G483" t="s">
        <v>561</v>
      </c>
      <c r="H483" t="s">
        <v>561</v>
      </c>
      <c r="I483">
        <v>2</v>
      </c>
    </row>
    <row r="484" spans="1:9" x14ac:dyDescent="0.25">
      <c r="A484">
        <v>295</v>
      </c>
      <c r="B484">
        <v>2</v>
      </c>
      <c r="C484">
        <v>8</v>
      </c>
      <c r="D484" t="s">
        <v>759</v>
      </c>
      <c r="E484">
        <v>4</v>
      </c>
      <c r="F484" t="s">
        <v>561</v>
      </c>
      <c r="G484" t="s">
        <v>561</v>
      </c>
      <c r="H484" t="s">
        <v>561</v>
      </c>
      <c r="I484">
        <v>4</v>
      </c>
    </row>
    <row r="485" spans="1:9" x14ac:dyDescent="0.25">
      <c r="A485">
        <v>296</v>
      </c>
      <c r="B485">
        <v>2</v>
      </c>
      <c r="C485">
        <v>8</v>
      </c>
      <c r="D485" t="s">
        <v>768</v>
      </c>
      <c r="E485">
        <v>3</v>
      </c>
      <c r="F485" t="s">
        <v>561</v>
      </c>
      <c r="G485" t="s">
        <v>561</v>
      </c>
      <c r="H485" t="s">
        <v>561</v>
      </c>
      <c r="I485">
        <v>3</v>
      </c>
    </row>
    <row r="486" spans="1:9" x14ac:dyDescent="0.25">
      <c r="A486">
        <v>297</v>
      </c>
      <c r="B486">
        <v>3</v>
      </c>
      <c r="C486">
        <v>2</v>
      </c>
      <c r="D486" t="s">
        <v>773</v>
      </c>
      <c r="E486">
        <v>3</v>
      </c>
      <c r="F486" t="s">
        <v>561</v>
      </c>
      <c r="G486" t="s">
        <v>561</v>
      </c>
      <c r="H486" t="s">
        <v>561</v>
      </c>
      <c r="I486">
        <v>3</v>
      </c>
    </row>
    <row r="487" spans="1:9" x14ac:dyDescent="0.25">
      <c r="A487">
        <v>298</v>
      </c>
      <c r="B487">
        <v>3</v>
      </c>
      <c r="C487">
        <v>6</v>
      </c>
      <c r="D487" t="s">
        <v>837</v>
      </c>
      <c r="E487">
        <v>22</v>
      </c>
      <c r="F487" t="s">
        <v>561</v>
      </c>
      <c r="G487" t="s">
        <v>561</v>
      </c>
      <c r="H487" t="s">
        <v>561</v>
      </c>
      <c r="I487">
        <v>22</v>
      </c>
    </row>
    <row r="488" spans="1:9" x14ac:dyDescent="0.25">
      <c r="A488">
        <v>299</v>
      </c>
      <c r="B488">
        <v>4</v>
      </c>
      <c r="C488">
        <v>6</v>
      </c>
      <c r="D488" t="s">
        <v>860</v>
      </c>
      <c r="E488">
        <v>4</v>
      </c>
      <c r="F488" t="s">
        <v>561</v>
      </c>
      <c r="G488" t="s">
        <v>561</v>
      </c>
      <c r="H488" t="s">
        <v>561</v>
      </c>
      <c r="I488">
        <v>4</v>
      </c>
    </row>
    <row r="489" spans="1:9" x14ac:dyDescent="0.25">
      <c r="A489" t="s">
        <v>714</v>
      </c>
    </row>
    <row r="491" spans="1:9" x14ac:dyDescent="0.25">
      <c r="A491" t="s">
        <v>681</v>
      </c>
      <c r="B491" t="s">
        <v>682</v>
      </c>
      <c r="C491" t="s">
        <v>683</v>
      </c>
      <c r="D491" t="s">
        <v>861</v>
      </c>
      <c r="F491" t="s">
        <v>687</v>
      </c>
      <c r="G491" t="s">
        <v>686</v>
      </c>
      <c r="H491" t="s">
        <v>687</v>
      </c>
      <c r="I491" t="s">
        <v>687</v>
      </c>
    </row>
    <row r="493" spans="1:9" x14ac:dyDescent="0.25">
      <c r="E493" t="s">
        <v>688</v>
      </c>
      <c r="F493" t="s">
        <v>689</v>
      </c>
      <c r="G493" t="s">
        <v>688</v>
      </c>
      <c r="H493" t="s">
        <v>689</v>
      </c>
    </row>
    <row r="494" spans="1:9" x14ac:dyDescent="0.25">
      <c r="A494" t="s">
        <v>690</v>
      </c>
      <c r="B494" t="s">
        <v>691</v>
      </c>
      <c r="C494" t="s">
        <v>692</v>
      </c>
      <c r="D494" t="s">
        <v>693</v>
      </c>
      <c r="E494" t="s">
        <v>694</v>
      </c>
      <c r="F494" t="s">
        <v>694</v>
      </c>
      <c r="G494" t="s">
        <v>695</v>
      </c>
      <c r="H494" t="s">
        <v>695</v>
      </c>
      <c r="I494" t="s">
        <v>416</v>
      </c>
    </row>
    <row r="496" spans="1:9" x14ac:dyDescent="0.25">
      <c r="A496">
        <v>300</v>
      </c>
      <c r="B496">
        <v>4</v>
      </c>
      <c r="C496">
        <v>2</v>
      </c>
      <c r="D496" t="s">
        <v>821</v>
      </c>
      <c r="E496">
        <v>22</v>
      </c>
      <c r="F496" t="s">
        <v>561</v>
      </c>
      <c r="G496" t="s">
        <v>561</v>
      </c>
      <c r="H496" t="s">
        <v>561</v>
      </c>
      <c r="I496">
        <v>22</v>
      </c>
    </row>
    <row r="499" spans="1:9" x14ac:dyDescent="0.25">
      <c r="A499" t="s">
        <v>681</v>
      </c>
      <c r="B499" t="s">
        <v>682</v>
      </c>
      <c r="C499" t="s">
        <v>683</v>
      </c>
      <c r="D499" t="s">
        <v>862</v>
      </c>
      <c r="F499" t="s">
        <v>687</v>
      </c>
      <c r="G499" t="s">
        <v>686</v>
      </c>
      <c r="H499" t="s">
        <v>687</v>
      </c>
      <c r="I499" t="s">
        <v>687</v>
      </c>
    </row>
    <row r="501" spans="1:9" x14ac:dyDescent="0.25">
      <c r="E501" t="s">
        <v>688</v>
      </c>
      <c r="F501" t="s">
        <v>689</v>
      </c>
      <c r="G501" t="s">
        <v>688</v>
      </c>
      <c r="H501" t="s">
        <v>689</v>
      </c>
    </row>
    <row r="502" spans="1:9" x14ac:dyDescent="0.25">
      <c r="A502" t="s">
        <v>690</v>
      </c>
      <c r="B502" t="s">
        <v>691</v>
      </c>
      <c r="C502" t="s">
        <v>692</v>
      </c>
      <c r="D502" t="s">
        <v>693</v>
      </c>
      <c r="E502" t="s">
        <v>694</v>
      </c>
      <c r="F502" t="s">
        <v>694</v>
      </c>
      <c r="G502" t="s">
        <v>695</v>
      </c>
      <c r="H502" t="s">
        <v>695</v>
      </c>
      <c r="I502" t="s">
        <v>416</v>
      </c>
    </row>
    <row r="504" spans="1:9" x14ac:dyDescent="0.25">
      <c r="A504">
        <v>301</v>
      </c>
      <c r="B504">
        <v>2</v>
      </c>
      <c r="C504">
        <v>1</v>
      </c>
      <c r="D504" t="s">
        <v>762</v>
      </c>
      <c r="E504" t="s">
        <v>561</v>
      </c>
      <c r="F504">
        <v>17</v>
      </c>
      <c r="G504" t="s">
        <v>561</v>
      </c>
      <c r="H504" t="s">
        <v>561</v>
      </c>
      <c r="I504">
        <v>17</v>
      </c>
    </row>
    <row r="505" spans="1:9" x14ac:dyDescent="0.25">
      <c r="A505">
        <v>302</v>
      </c>
      <c r="B505">
        <v>2</v>
      </c>
      <c r="C505">
        <v>7</v>
      </c>
      <c r="D505" t="s">
        <v>831</v>
      </c>
      <c r="E505" t="s">
        <v>561</v>
      </c>
      <c r="F505">
        <v>13</v>
      </c>
      <c r="G505" t="s">
        <v>561</v>
      </c>
      <c r="H505" t="s">
        <v>561</v>
      </c>
      <c r="I505">
        <v>13</v>
      </c>
    </row>
    <row r="508" spans="1:9" x14ac:dyDescent="0.25">
      <c r="A508" t="s">
        <v>681</v>
      </c>
      <c r="B508" t="s">
        <v>682</v>
      </c>
      <c r="C508" t="s">
        <v>683</v>
      </c>
      <c r="D508" t="s">
        <v>863</v>
      </c>
      <c r="F508" t="s">
        <v>687</v>
      </c>
      <c r="G508" t="s">
        <v>686</v>
      </c>
      <c r="H508" t="s">
        <v>687</v>
      </c>
      <c r="I508" t="s">
        <v>687</v>
      </c>
    </row>
    <row r="510" spans="1:9" x14ac:dyDescent="0.25">
      <c r="E510" t="s">
        <v>688</v>
      </c>
      <c r="F510" t="s">
        <v>689</v>
      </c>
      <c r="G510" t="s">
        <v>688</v>
      </c>
      <c r="H510" t="s">
        <v>689</v>
      </c>
    </row>
    <row r="511" spans="1:9" x14ac:dyDescent="0.25">
      <c r="A511" t="s">
        <v>690</v>
      </c>
      <c r="B511" t="s">
        <v>691</v>
      </c>
      <c r="C511" t="s">
        <v>692</v>
      </c>
      <c r="D511" t="s">
        <v>693</v>
      </c>
      <c r="E511" t="s">
        <v>694</v>
      </c>
      <c r="F511" t="s">
        <v>694</v>
      </c>
      <c r="G511" t="s">
        <v>695</v>
      </c>
      <c r="H511" t="s">
        <v>695</v>
      </c>
      <c r="I511" t="s">
        <v>416</v>
      </c>
    </row>
    <row r="513" spans="1:9" x14ac:dyDescent="0.25">
      <c r="A513">
        <v>303</v>
      </c>
      <c r="B513">
        <v>2</v>
      </c>
      <c r="C513">
        <v>8</v>
      </c>
      <c r="D513" t="s">
        <v>768</v>
      </c>
      <c r="E513">
        <v>17</v>
      </c>
      <c r="F513" t="s">
        <v>561</v>
      </c>
      <c r="G513" t="s">
        <v>561</v>
      </c>
      <c r="H513" t="s">
        <v>561</v>
      </c>
      <c r="I513">
        <v>17</v>
      </c>
    </row>
    <row r="516" spans="1:9" x14ac:dyDescent="0.25">
      <c r="A516" t="s">
        <v>681</v>
      </c>
      <c r="B516" t="s">
        <v>682</v>
      </c>
      <c r="C516" t="s">
        <v>683</v>
      </c>
      <c r="D516" t="s">
        <v>864</v>
      </c>
      <c r="F516" t="s">
        <v>687</v>
      </c>
      <c r="G516" t="s">
        <v>686</v>
      </c>
      <c r="H516" t="s">
        <v>687</v>
      </c>
      <c r="I516" t="s">
        <v>687</v>
      </c>
    </row>
    <row r="518" spans="1:9" x14ac:dyDescent="0.25">
      <c r="E518" t="s">
        <v>688</v>
      </c>
      <c r="F518" t="s">
        <v>689</v>
      </c>
      <c r="G518" t="s">
        <v>688</v>
      </c>
      <c r="H518" t="s">
        <v>689</v>
      </c>
    </row>
    <row r="519" spans="1:9" x14ac:dyDescent="0.25">
      <c r="A519" t="s">
        <v>690</v>
      </c>
      <c r="B519" t="s">
        <v>691</v>
      </c>
      <c r="C519" t="s">
        <v>692</v>
      </c>
      <c r="D519" t="s">
        <v>693</v>
      </c>
      <c r="E519" t="s">
        <v>694</v>
      </c>
      <c r="F519" t="s">
        <v>694</v>
      </c>
      <c r="G519" t="s">
        <v>695</v>
      </c>
      <c r="H519" t="s">
        <v>695</v>
      </c>
      <c r="I519" t="s">
        <v>416</v>
      </c>
    </row>
    <row r="521" spans="1:9" x14ac:dyDescent="0.25">
      <c r="A521">
        <v>304</v>
      </c>
      <c r="B521">
        <v>2</v>
      </c>
      <c r="C521">
        <v>7</v>
      </c>
      <c r="D521" t="s">
        <v>814</v>
      </c>
      <c r="E521" t="s">
        <v>561</v>
      </c>
      <c r="F521">
        <v>30</v>
      </c>
      <c r="G521" t="s">
        <v>561</v>
      </c>
      <c r="H521" t="s">
        <v>561</v>
      </c>
      <c r="I521">
        <v>30</v>
      </c>
    </row>
    <row r="522" spans="1:9" x14ac:dyDescent="0.25">
      <c r="A522">
        <v>305</v>
      </c>
      <c r="B522">
        <v>2</v>
      </c>
      <c r="C522">
        <v>7</v>
      </c>
      <c r="D522" t="s">
        <v>815</v>
      </c>
      <c r="E522" t="s">
        <v>561</v>
      </c>
      <c r="F522">
        <v>48</v>
      </c>
      <c r="G522" t="s">
        <v>561</v>
      </c>
      <c r="H522" t="s">
        <v>561</v>
      </c>
      <c r="I522">
        <v>48</v>
      </c>
    </row>
    <row r="523" spans="1:9" x14ac:dyDescent="0.25">
      <c r="A523">
        <v>306</v>
      </c>
      <c r="B523">
        <v>3</v>
      </c>
      <c r="C523">
        <v>6</v>
      </c>
      <c r="D523" t="s">
        <v>865</v>
      </c>
      <c r="E523" t="s">
        <v>561</v>
      </c>
      <c r="F523">
        <v>18</v>
      </c>
      <c r="G523" t="s">
        <v>561</v>
      </c>
      <c r="H523" t="s">
        <v>561</v>
      </c>
      <c r="I523">
        <v>18</v>
      </c>
    </row>
    <row r="526" spans="1:9" x14ac:dyDescent="0.25">
      <c r="A526" t="s">
        <v>714</v>
      </c>
    </row>
    <row r="528" spans="1:9" x14ac:dyDescent="0.25">
      <c r="A528" t="s">
        <v>681</v>
      </c>
      <c r="B528" t="s">
        <v>682</v>
      </c>
      <c r="C528" t="s">
        <v>683</v>
      </c>
      <c r="D528" t="s">
        <v>866</v>
      </c>
      <c r="F528" t="s">
        <v>687</v>
      </c>
      <c r="G528" t="s">
        <v>686</v>
      </c>
      <c r="H528" t="s">
        <v>687</v>
      </c>
      <c r="I528" t="s">
        <v>687</v>
      </c>
    </row>
    <row r="530" spans="1:9" x14ac:dyDescent="0.25">
      <c r="E530" t="s">
        <v>688</v>
      </c>
      <c r="F530" t="s">
        <v>689</v>
      </c>
      <c r="G530" t="s">
        <v>688</v>
      </c>
      <c r="H530" t="s">
        <v>689</v>
      </c>
    </row>
    <row r="531" spans="1:9" x14ac:dyDescent="0.25">
      <c r="A531" t="s">
        <v>690</v>
      </c>
      <c r="B531" t="s">
        <v>691</v>
      </c>
      <c r="C531" t="s">
        <v>692</v>
      </c>
      <c r="D531" t="s">
        <v>693</v>
      </c>
      <c r="E531" t="s">
        <v>694</v>
      </c>
      <c r="F531" t="s">
        <v>694</v>
      </c>
      <c r="G531" t="s">
        <v>695</v>
      </c>
      <c r="H531" t="s">
        <v>695</v>
      </c>
      <c r="I531" t="s">
        <v>416</v>
      </c>
    </row>
    <row r="533" spans="1:9" x14ac:dyDescent="0.25">
      <c r="A533">
        <v>307</v>
      </c>
      <c r="B533">
        <v>1</v>
      </c>
      <c r="C533">
        <v>3</v>
      </c>
      <c r="D533" t="s">
        <v>703</v>
      </c>
      <c r="E533" t="s">
        <v>561</v>
      </c>
      <c r="F533">
        <v>11</v>
      </c>
      <c r="G533" t="s">
        <v>561</v>
      </c>
      <c r="H533" t="s">
        <v>561</v>
      </c>
      <c r="I533">
        <v>11</v>
      </c>
    </row>
    <row r="534" spans="1:9" x14ac:dyDescent="0.25">
      <c r="A534">
        <v>308</v>
      </c>
      <c r="B534">
        <v>2</v>
      </c>
      <c r="C534">
        <v>8</v>
      </c>
      <c r="D534" t="s">
        <v>782</v>
      </c>
      <c r="E534">
        <v>15</v>
      </c>
      <c r="F534" t="s">
        <v>561</v>
      </c>
      <c r="G534" t="s">
        <v>561</v>
      </c>
      <c r="H534" t="s">
        <v>561</v>
      </c>
      <c r="I534">
        <v>15</v>
      </c>
    </row>
    <row r="535" spans="1:9" x14ac:dyDescent="0.25">
      <c r="A535">
        <v>309</v>
      </c>
      <c r="B535">
        <v>2</v>
      </c>
      <c r="C535">
        <v>8</v>
      </c>
      <c r="D535" t="s">
        <v>759</v>
      </c>
      <c r="E535">
        <v>23</v>
      </c>
      <c r="F535" t="s">
        <v>561</v>
      </c>
      <c r="G535" t="s">
        <v>561</v>
      </c>
      <c r="H535" t="s">
        <v>561</v>
      </c>
      <c r="I535">
        <v>23</v>
      </c>
    </row>
    <row r="536" spans="1:9" x14ac:dyDescent="0.25">
      <c r="A536">
        <v>310</v>
      </c>
      <c r="B536">
        <v>3</v>
      </c>
      <c r="C536">
        <v>6</v>
      </c>
      <c r="D536" t="s">
        <v>837</v>
      </c>
      <c r="E536">
        <v>41</v>
      </c>
      <c r="F536" t="s">
        <v>561</v>
      </c>
      <c r="G536" t="s">
        <v>561</v>
      </c>
      <c r="H536" t="s">
        <v>561</v>
      </c>
      <c r="I536">
        <v>41</v>
      </c>
    </row>
    <row r="537" spans="1:9" x14ac:dyDescent="0.25">
      <c r="A537">
        <v>311</v>
      </c>
      <c r="B537">
        <v>3</v>
      </c>
      <c r="C537">
        <v>6</v>
      </c>
      <c r="D537" t="s">
        <v>838</v>
      </c>
      <c r="E537" t="s">
        <v>561</v>
      </c>
      <c r="F537">
        <v>4</v>
      </c>
      <c r="G537" t="s">
        <v>561</v>
      </c>
      <c r="H537" t="s">
        <v>561</v>
      </c>
      <c r="I537">
        <v>4</v>
      </c>
    </row>
    <row r="538" spans="1:9" x14ac:dyDescent="0.25">
      <c r="A538">
        <v>312</v>
      </c>
      <c r="B538">
        <v>3</v>
      </c>
      <c r="C538">
        <v>6</v>
      </c>
      <c r="D538" t="s">
        <v>867</v>
      </c>
      <c r="E538" t="s">
        <v>561</v>
      </c>
      <c r="F538">
        <v>1</v>
      </c>
      <c r="G538" t="s">
        <v>561</v>
      </c>
      <c r="H538" t="s">
        <v>561</v>
      </c>
      <c r="I538">
        <v>1</v>
      </c>
    </row>
    <row r="539" spans="1:9" x14ac:dyDescent="0.25">
      <c r="A539">
        <v>313</v>
      </c>
      <c r="B539">
        <v>3</v>
      </c>
      <c r="C539">
        <v>6</v>
      </c>
      <c r="D539" t="s">
        <v>811</v>
      </c>
      <c r="E539" t="s">
        <v>561</v>
      </c>
      <c r="F539">
        <v>12</v>
      </c>
      <c r="G539" t="s">
        <v>561</v>
      </c>
      <c r="H539" t="s">
        <v>561</v>
      </c>
      <c r="I539">
        <v>12</v>
      </c>
    </row>
    <row r="540" spans="1:9" x14ac:dyDescent="0.25">
      <c r="A540">
        <v>314</v>
      </c>
      <c r="B540">
        <v>4</v>
      </c>
      <c r="C540">
        <v>6</v>
      </c>
      <c r="D540" t="s">
        <v>842</v>
      </c>
      <c r="E540">
        <v>19</v>
      </c>
      <c r="F540" t="s">
        <v>561</v>
      </c>
      <c r="G540" t="s">
        <v>561</v>
      </c>
      <c r="H540" t="s">
        <v>561</v>
      </c>
      <c r="I540">
        <v>19</v>
      </c>
    </row>
    <row r="543" spans="1:9" x14ac:dyDescent="0.25">
      <c r="A543" t="s">
        <v>681</v>
      </c>
      <c r="B543" t="s">
        <v>682</v>
      </c>
      <c r="C543" t="s">
        <v>683</v>
      </c>
      <c r="D543" t="s">
        <v>868</v>
      </c>
      <c r="F543" t="s">
        <v>869</v>
      </c>
      <c r="G543" t="s">
        <v>686</v>
      </c>
      <c r="H543" t="s">
        <v>687</v>
      </c>
      <c r="I543" t="s">
        <v>687</v>
      </c>
    </row>
    <row r="545" spans="1:9" x14ac:dyDescent="0.25">
      <c r="E545" t="s">
        <v>688</v>
      </c>
      <c r="F545" t="s">
        <v>689</v>
      </c>
      <c r="G545" t="s">
        <v>688</v>
      </c>
      <c r="H545" t="s">
        <v>689</v>
      </c>
    </row>
    <row r="546" spans="1:9" x14ac:dyDescent="0.25">
      <c r="A546" t="s">
        <v>690</v>
      </c>
      <c r="B546" t="s">
        <v>691</v>
      </c>
      <c r="C546" t="s">
        <v>692</v>
      </c>
      <c r="D546" t="s">
        <v>693</v>
      </c>
      <c r="E546" t="s">
        <v>694</v>
      </c>
      <c r="F546" t="s">
        <v>694</v>
      </c>
      <c r="G546" t="s">
        <v>695</v>
      </c>
      <c r="H546" t="s">
        <v>695</v>
      </c>
      <c r="I546" t="s">
        <v>416</v>
      </c>
    </row>
    <row r="548" spans="1:9" x14ac:dyDescent="0.25">
      <c r="A548">
        <v>315</v>
      </c>
      <c r="B548">
        <v>2</v>
      </c>
      <c r="C548">
        <v>8</v>
      </c>
      <c r="D548" t="s">
        <v>759</v>
      </c>
      <c r="E548">
        <v>54</v>
      </c>
      <c r="F548" t="s">
        <v>561</v>
      </c>
      <c r="G548" t="s">
        <v>561</v>
      </c>
      <c r="H548" t="s">
        <v>561</v>
      </c>
      <c r="I548">
        <v>54</v>
      </c>
    </row>
    <row r="549" spans="1:9" x14ac:dyDescent="0.25">
      <c r="A549">
        <v>316</v>
      </c>
      <c r="B549">
        <v>2</v>
      </c>
      <c r="C549">
        <v>8</v>
      </c>
      <c r="D549" t="s">
        <v>768</v>
      </c>
      <c r="E549">
        <v>22</v>
      </c>
      <c r="F549" t="s">
        <v>561</v>
      </c>
      <c r="G549" t="s">
        <v>561</v>
      </c>
      <c r="H549" t="s">
        <v>561</v>
      </c>
      <c r="I549">
        <v>22</v>
      </c>
    </row>
    <row r="552" spans="1:9" x14ac:dyDescent="0.25">
      <c r="A552" t="s">
        <v>681</v>
      </c>
      <c r="B552" t="s">
        <v>682</v>
      </c>
      <c r="C552" t="s">
        <v>683</v>
      </c>
      <c r="D552" t="s">
        <v>870</v>
      </c>
      <c r="F552" t="s">
        <v>687</v>
      </c>
      <c r="G552" t="s">
        <v>686</v>
      </c>
      <c r="H552" t="s">
        <v>687</v>
      </c>
      <c r="I552" t="s">
        <v>687</v>
      </c>
    </row>
    <row r="554" spans="1:9" x14ac:dyDescent="0.25">
      <c r="E554" t="s">
        <v>688</v>
      </c>
      <c r="F554" t="s">
        <v>689</v>
      </c>
      <c r="G554" t="s">
        <v>688</v>
      </c>
      <c r="H554" t="s">
        <v>689</v>
      </c>
    </row>
    <row r="555" spans="1:9" x14ac:dyDescent="0.25">
      <c r="A555" t="s">
        <v>690</v>
      </c>
      <c r="B555" t="s">
        <v>691</v>
      </c>
      <c r="C555" t="s">
        <v>692</v>
      </c>
      <c r="D555" t="s">
        <v>693</v>
      </c>
      <c r="E555" t="s">
        <v>694</v>
      </c>
      <c r="F555" t="s">
        <v>694</v>
      </c>
      <c r="G555" t="s">
        <v>695</v>
      </c>
      <c r="H555" t="s">
        <v>695</v>
      </c>
      <c r="I555" t="s">
        <v>416</v>
      </c>
    </row>
    <row r="557" spans="1:9" x14ac:dyDescent="0.25">
      <c r="A557">
        <v>317</v>
      </c>
      <c r="B557">
        <v>1</v>
      </c>
      <c r="C557">
        <v>3</v>
      </c>
      <c r="D557" t="s">
        <v>716</v>
      </c>
      <c r="E557">
        <v>35</v>
      </c>
      <c r="F557" t="s">
        <v>561</v>
      </c>
      <c r="G557" t="s">
        <v>561</v>
      </c>
      <c r="H557" t="s">
        <v>561</v>
      </c>
      <c r="I557">
        <v>35</v>
      </c>
    </row>
    <row r="558" spans="1:9" x14ac:dyDescent="0.25">
      <c r="A558">
        <v>318</v>
      </c>
      <c r="B558">
        <v>1</v>
      </c>
      <c r="C558">
        <v>3</v>
      </c>
      <c r="D558" t="s">
        <v>785</v>
      </c>
      <c r="E558" t="s">
        <v>561</v>
      </c>
      <c r="F558">
        <v>20</v>
      </c>
      <c r="G558" t="s">
        <v>561</v>
      </c>
      <c r="H558" t="s">
        <v>561</v>
      </c>
      <c r="I558">
        <v>20</v>
      </c>
    </row>
    <row r="559" spans="1:9" x14ac:dyDescent="0.25">
      <c r="A559">
        <v>319</v>
      </c>
      <c r="B559">
        <v>1</v>
      </c>
      <c r="C559">
        <v>3</v>
      </c>
      <c r="D559" t="s">
        <v>701</v>
      </c>
      <c r="E559" t="s">
        <v>561</v>
      </c>
      <c r="F559">
        <v>4</v>
      </c>
      <c r="G559" t="s">
        <v>561</v>
      </c>
      <c r="H559" t="s">
        <v>561</v>
      </c>
      <c r="I559">
        <v>4</v>
      </c>
    </row>
    <row r="560" spans="1:9" x14ac:dyDescent="0.25">
      <c r="A560">
        <v>320</v>
      </c>
      <c r="B560">
        <v>1</v>
      </c>
      <c r="C560">
        <v>3</v>
      </c>
      <c r="D560" t="s">
        <v>702</v>
      </c>
      <c r="E560" t="s">
        <v>561</v>
      </c>
      <c r="F560">
        <v>1</v>
      </c>
      <c r="G560" t="s">
        <v>561</v>
      </c>
      <c r="H560" t="s">
        <v>561</v>
      </c>
      <c r="I560">
        <v>1</v>
      </c>
    </row>
    <row r="561" spans="1:9" x14ac:dyDescent="0.25">
      <c r="A561">
        <v>321</v>
      </c>
      <c r="B561">
        <v>1</v>
      </c>
      <c r="C561">
        <v>3</v>
      </c>
      <c r="D561" t="s">
        <v>795</v>
      </c>
      <c r="E561" t="s">
        <v>561</v>
      </c>
      <c r="F561">
        <v>17</v>
      </c>
      <c r="G561" t="s">
        <v>561</v>
      </c>
      <c r="H561" t="s">
        <v>561</v>
      </c>
      <c r="I561">
        <v>17</v>
      </c>
    </row>
    <row r="562" spans="1:9" x14ac:dyDescent="0.25">
      <c r="A562">
        <v>322</v>
      </c>
      <c r="B562">
        <v>1</v>
      </c>
      <c r="C562">
        <v>3</v>
      </c>
      <c r="D562" t="s">
        <v>703</v>
      </c>
      <c r="E562" t="s">
        <v>561</v>
      </c>
      <c r="F562">
        <v>28</v>
      </c>
      <c r="G562" t="s">
        <v>561</v>
      </c>
      <c r="H562" t="s">
        <v>561</v>
      </c>
      <c r="I562">
        <v>28</v>
      </c>
    </row>
    <row r="563" spans="1:9" x14ac:dyDescent="0.25">
      <c r="A563">
        <v>323</v>
      </c>
      <c r="B563">
        <v>1</v>
      </c>
      <c r="C563">
        <v>3</v>
      </c>
      <c r="D563" t="s">
        <v>781</v>
      </c>
      <c r="E563" t="s">
        <v>561</v>
      </c>
      <c r="F563">
        <v>2</v>
      </c>
      <c r="G563" t="s">
        <v>561</v>
      </c>
      <c r="H563" t="s">
        <v>561</v>
      </c>
      <c r="I563">
        <v>2</v>
      </c>
    </row>
    <row r="564" spans="1:9" x14ac:dyDescent="0.25">
      <c r="A564">
        <v>324</v>
      </c>
      <c r="B564">
        <v>1</v>
      </c>
      <c r="C564">
        <v>3</v>
      </c>
      <c r="D564" t="s">
        <v>823</v>
      </c>
      <c r="E564" t="s">
        <v>561</v>
      </c>
      <c r="F564">
        <v>5</v>
      </c>
      <c r="G564" t="s">
        <v>561</v>
      </c>
      <c r="H564" t="s">
        <v>561</v>
      </c>
      <c r="I564">
        <v>5</v>
      </c>
    </row>
    <row r="565" spans="1:9" x14ac:dyDescent="0.25">
      <c r="A565" t="s">
        <v>714</v>
      </c>
    </row>
    <row r="567" spans="1:9" x14ac:dyDescent="0.25">
      <c r="A567" t="s">
        <v>681</v>
      </c>
      <c r="B567" t="s">
        <v>682</v>
      </c>
      <c r="C567" t="s">
        <v>683</v>
      </c>
      <c r="D567" t="s">
        <v>870</v>
      </c>
      <c r="F567" t="s">
        <v>687</v>
      </c>
      <c r="G567" t="s">
        <v>686</v>
      </c>
      <c r="H567" t="s">
        <v>687</v>
      </c>
      <c r="I567" t="s">
        <v>687</v>
      </c>
    </row>
    <row r="569" spans="1:9" x14ac:dyDescent="0.25">
      <c r="D569" t="s">
        <v>743</v>
      </c>
    </row>
    <row r="571" spans="1:9" x14ac:dyDescent="0.25">
      <c r="E571" t="s">
        <v>688</v>
      </c>
      <c r="F571" t="s">
        <v>689</v>
      </c>
      <c r="G571" t="s">
        <v>688</v>
      </c>
      <c r="H571" t="s">
        <v>689</v>
      </c>
    </row>
    <row r="572" spans="1:9" x14ac:dyDescent="0.25">
      <c r="A572" t="s">
        <v>690</v>
      </c>
      <c r="B572" t="s">
        <v>691</v>
      </c>
      <c r="C572" t="s">
        <v>692</v>
      </c>
      <c r="D572" t="s">
        <v>693</v>
      </c>
      <c r="E572" t="s">
        <v>694</v>
      </c>
      <c r="F572" t="s">
        <v>694</v>
      </c>
      <c r="G572" t="s">
        <v>695</v>
      </c>
      <c r="H572" t="s">
        <v>695</v>
      </c>
      <c r="I572" t="s">
        <v>416</v>
      </c>
    </row>
    <row r="574" spans="1:9" x14ac:dyDescent="0.25">
      <c r="A574">
        <v>325</v>
      </c>
      <c r="B574">
        <v>1</v>
      </c>
      <c r="C574">
        <v>3</v>
      </c>
      <c r="D574" t="s">
        <v>704</v>
      </c>
      <c r="E574" t="s">
        <v>561</v>
      </c>
      <c r="F574">
        <v>2</v>
      </c>
      <c r="G574" t="s">
        <v>561</v>
      </c>
      <c r="H574" t="s">
        <v>561</v>
      </c>
      <c r="I574">
        <v>2</v>
      </c>
    </row>
    <row r="575" spans="1:9" x14ac:dyDescent="0.25">
      <c r="A575">
        <v>326</v>
      </c>
      <c r="B575">
        <v>1</v>
      </c>
      <c r="C575">
        <v>3</v>
      </c>
      <c r="D575" t="s">
        <v>706</v>
      </c>
      <c r="E575" t="s">
        <v>561</v>
      </c>
      <c r="F575">
        <v>2</v>
      </c>
      <c r="G575" t="s">
        <v>561</v>
      </c>
      <c r="H575" t="s">
        <v>561</v>
      </c>
      <c r="I575">
        <v>2</v>
      </c>
    </row>
    <row r="576" spans="1:9" x14ac:dyDescent="0.25">
      <c r="A576">
        <v>327</v>
      </c>
      <c r="B576">
        <v>2</v>
      </c>
      <c r="C576">
        <v>1</v>
      </c>
      <c r="D576" t="s">
        <v>762</v>
      </c>
      <c r="E576" t="s">
        <v>561</v>
      </c>
      <c r="F576">
        <v>25</v>
      </c>
      <c r="G576" t="s">
        <v>561</v>
      </c>
      <c r="H576" t="s">
        <v>561</v>
      </c>
      <c r="I576">
        <v>25</v>
      </c>
    </row>
    <row r="577" spans="1:9" x14ac:dyDescent="0.25">
      <c r="A577">
        <v>328</v>
      </c>
      <c r="B577">
        <v>2</v>
      </c>
      <c r="C577">
        <v>1</v>
      </c>
      <c r="D577" t="s">
        <v>844</v>
      </c>
      <c r="E577" t="s">
        <v>561</v>
      </c>
      <c r="F577">
        <v>14</v>
      </c>
      <c r="G577" t="s">
        <v>561</v>
      </c>
      <c r="H577" t="s">
        <v>561</v>
      </c>
      <c r="I577">
        <v>14</v>
      </c>
    </row>
    <row r="578" spans="1:9" x14ac:dyDescent="0.25">
      <c r="A578">
        <v>329</v>
      </c>
      <c r="B578">
        <v>2</v>
      </c>
      <c r="C578">
        <v>1</v>
      </c>
      <c r="D578" t="s">
        <v>871</v>
      </c>
      <c r="E578" t="s">
        <v>561</v>
      </c>
      <c r="F578">
        <v>5</v>
      </c>
      <c r="G578" t="s">
        <v>561</v>
      </c>
      <c r="H578" t="s">
        <v>561</v>
      </c>
      <c r="I578">
        <v>5</v>
      </c>
    </row>
    <row r="579" spans="1:9" x14ac:dyDescent="0.25">
      <c r="A579">
        <v>330</v>
      </c>
      <c r="B579">
        <v>2</v>
      </c>
      <c r="C579">
        <v>4</v>
      </c>
      <c r="D579" t="s">
        <v>771</v>
      </c>
      <c r="E579">
        <v>17</v>
      </c>
      <c r="F579" t="s">
        <v>561</v>
      </c>
      <c r="G579" t="s">
        <v>561</v>
      </c>
      <c r="H579" t="s">
        <v>561</v>
      </c>
      <c r="I579">
        <v>17</v>
      </c>
    </row>
    <row r="580" spans="1:9" x14ac:dyDescent="0.25">
      <c r="A580">
        <v>331</v>
      </c>
      <c r="B580">
        <v>2</v>
      </c>
      <c r="C580">
        <v>4</v>
      </c>
      <c r="D580" t="s">
        <v>872</v>
      </c>
      <c r="E580" t="s">
        <v>561</v>
      </c>
      <c r="F580">
        <v>8</v>
      </c>
      <c r="G580" t="s">
        <v>561</v>
      </c>
      <c r="H580" t="s">
        <v>561</v>
      </c>
      <c r="I580">
        <v>8</v>
      </c>
    </row>
    <row r="581" spans="1:9" x14ac:dyDescent="0.25">
      <c r="A581">
        <v>332</v>
      </c>
      <c r="B581">
        <v>2</v>
      </c>
      <c r="C581">
        <v>5</v>
      </c>
      <c r="D581" t="s">
        <v>718</v>
      </c>
      <c r="E581">
        <v>59</v>
      </c>
      <c r="F581" t="s">
        <v>561</v>
      </c>
      <c r="G581" t="s">
        <v>561</v>
      </c>
      <c r="H581" t="s">
        <v>561</v>
      </c>
      <c r="I581">
        <v>59</v>
      </c>
    </row>
    <row r="582" spans="1:9" x14ac:dyDescent="0.25">
      <c r="A582">
        <v>333</v>
      </c>
      <c r="B582">
        <v>2</v>
      </c>
      <c r="C582">
        <v>5</v>
      </c>
      <c r="D582" t="s">
        <v>719</v>
      </c>
      <c r="E582">
        <v>37</v>
      </c>
      <c r="F582" t="s">
        <v>561</v>
      </c>
      <c r="G582" t="s">
        <v>561</v>
      </c>
      <c r="H582" t="s">
        <v>561</v>
      </c>
      <c r="I582">
        <v>37</v>
      </c>
    </row>
    <row r="583" spans="1:9" x14ac:dyDescent="0.25">
      <c r="A583">
        <v>334</v>
      </c>
      <c r="B583">
        <v>2</v>
      </c>
      <c r="C583">
        <v>5</v>
      </c>
      <c r="D583" t="s">
        <v>720</v>
      </c>
      <c r="E583">
        <v>20</v>
      </c>
      <c r="F583" t="s">
        <v>561</v>
      </c>
      <c r="G583" t="s">
        <v>561</v>
      </c>
      <c r="H583" t="s">
        <v>561</v>
      </c>
      <c r="I583">
        <v>20</v>
      </c>
    </row>
    <row r="584" spans="1:9" x14ac:dyDescent="0.25">
      <c r="A584">
        <v>335</v>
      </c>
      <c r="B584">
        <v>2</v>
      </c>
      <c r="C584">
        <v>5</v>
      </c>
      <c r="D584" t="s">
        <v>721</v>
      </c>
      <c r="E584">
        <v>20</v>
      </c>
      <c r="F584" t="s">
        <v>561</v>
      </c>
      <c r="G584" t="s">
        <v>561</v>
      </c>
      <c r="H584" t="s">
        <v>561</v>
      </c>
      <c r="I584">
        <v>20</v>
      </c>
    </row>
    <row r="585" spans="1:9" x14ac:dyDescent="0.25">
      <c r="A585">
        <v>336</v>
      </c>
      <c r="B585">
        <v>2</v>
      </c>
      <c r="C585">
        <v>5</v>
      </c>
      <c r="D585" t="s">
        <v>722</v>
      </c>
      <c r="E585">
        <v>51</v>
      </c>
      <c r="F585" t="s">
        <v>561</v>
      </c>
      <c r="G585" t="s">
        <v>561</v>
      </c>
      <c r="H585" t="s">
        <v>561</v>
      </c>
      <c r="I585">
        <v>51</v>
      </c>
    </row>
    <row r="586" spans="1:9" x14ac:dyDescent="0.25">
      <c r="A586">
        <v>337</v>
      </c>
      <c r="B586">
        <v>2</v>
      </c>
      <c r="C586">
        <v>5</v>
      </c>
      <c r="D586" t="s">
        <v>873</v>
      </c>
      <c r="E586">
        <v>2</v>
      </c>
      <c r="F586" t="s">
        <v>561</v>
      </c>
      <c r="G586" t="s">
        <v>561</v>
      </c>
      <c r="H586" t="s">
        <v>561</v>
      </c>
      <c r="I586">
        <v>2</v>
      </c>
    </row>
    <row r="587" spans="1:9" x14ac:dyDescent="0.25">
      <c r="A587">
        <v>338</v>
      </c>
      <c r="B587">
        <v>2</v>
      </c>
      <c r="C587">
        <v>5</v>
      </c>
      <c r="D587" t="s">
        <v>772</v>
      </c>
      <c r="E587">
        <v>20</v>
      </c>
      <c r="F587" t="s">
        <v>561</v>
      </c>
      <c r="G587" t="s">
        <v>561</v>
      </c>
      <c r="H587" t="s">
        <v>561</v>
      </c>
      <c r="I587">
        <v>20</v>
      </c>
    </row>
    <row r="588" spans="1:9" x14ac:dyDescent="0.25">
      <c r="A588">
        <v>339</v>
      </c>
      <c r="B588">
        <v>2</v>
      </c>
      <c r="C588">
        <v>5</v>
      </c>
      <c r="D588" t="s">
        <v>801</v>
      </c>
      <c r="E588">
        <v>42</v>
      </c>
      <c r="F588" t="s">
        <v>561</v>
      </c>
      <c r="G588" t="s">
        <v>561</v>
      </c>
      <c r="H588" t="s">
        <v>561</v>
      </c>
      <c r="I588">
        <v>42</v>
      </c>
    </row>
    <row r="589" spans="1:9" x14ac:dyDescent="0.25">
      <c r="A589">
        <v>340</v>
      </c>
      <c r="B589">
        <v>2</v>
      </c>
      <c r="C589">
        <v>5</v>
      </c>
      <c r="D589" t="s">
        <v>874</v>
      </c>
      <c r="E589" t="s">
        <v>561</v>
      </c>
      <c r="F589">
        <v>9</v>
      </c>
      <c r="G589" t="s">
        <v>561</v>
      </c>
      <c r="H589" t="s">
        <v>561</v>
      </c>
      <c r="I589">
        <v>9</v>
      </c>
    </row>
    <row r="590" spans="1:9" x14ac:dyDescent="0.25">
      <c r="A590">
        <v>341</v>
      </c>
      <c r="B590">
        <v>2</v>
      </c>
      <c r="C590">
        <v>5</v>
      </c>
      <c r="D590" t="s">
        <v>846</v>
      </c>
      <c r="E590" t="s">
        <v>561</v>
      </c>
      <c r="F590">
        <v>4</v>
      </c>
      <c r="G590" t="s">
        <v>561</v>
      </c>
      <c r="H590" t="s">
        <v>561</v>
      </c>
      <c r="I590">
        <v>4</v>
      </c>
    </row>
    <row r="591" spans="1:9" x14ac:dyDescent="0.25">
      <c r="A591">
        <v>342</v>
      </c>
      <c r="B591">
        <v>2</v>
      </c>
      <c r="C591">
        <v>5</v>
      </c>
      <c r="D591" t="s">
        <v>875</v>
      </c>
      <c r="E591" t="s">
        <v>561</v>
      </c>
      <c r="F591">
        <v>1</v>
      </c>
      <c r="G591" t="s">
        <v>561</v>
      </c>
      <c r="H591" t="s">
        <v>561</v>
      </c>
      <c r="I591">
        <v>1</v>
      </c>
    </row>
    <row r="592" spans="1:9" x14ac:dyDescent="0.25">
      <c r="A592">
        <v>343</v>
      </c>
      <c r="B592">
        <v>2</v>
      </c>
      <c r="C592">
        <v>5</v>
      </c>
      <c r="D592" t="s">
        <v>729</v>
      </c>
      <c r="E592" t="s">
        <v>561</v>
      </c>
      <c r="F592">
        <v>1</v>
      </c>
      <c r="G592" t="s">
        <v>561</v>
      </c>
      <c r="H592" t="s">
        <v>561</v>
      </c>
      <c r="I592">
        <v>1</v>
      </c>
    </row>
    <row r="593" spans="1:9" x14ac:dyDescent="0.25">
      <c r="A593">
        <v>344</v>
      </c>
      <c r="B593">
        <v>2</v>
      </c>
      <c r="C593">
        <v>5</v>
      </c>
      <c r="D593" t="s">
        <v>876</v>
      </c>
      <c r="E593" t="s">
        <v>561</v>
      </c>
      <c r="F593">
        <v>8</v>
      </c>
      <c r="G593" t="s">
        <v>561</v>
      </c>
      <c r="H593" t="s">
        <v>561</v>
      </c>
      <c r="I593">
        <v>8</v>
      </c>
    </row>
    <row r="594" spans="1:9" x14ac:dyDescent="0.25">
      <c r="A594">
        <v>345</v>
      </c>
      <c r="B594">
        <v>2</v>
      </c>
      <c r="C594">
        <v>5</v>
      </c>
      <c r="D594" t="s">
        <v>877</v>
      </c>
      <c r="E594" t="s">
        <v>561</v>
      </c>
      <c r="F594">
        <v>1</v>
      </c>
      <c r="G594" t="s">
        <v>561</v>
      </c>
      <c r="H594" t="s">
        <v>561</v>
      </c>
      <c r="I594">
        <v>1</v>
      </c>
    </row>
    <row r="595" spans="1:9" x14ac:dyDescent="0.25">
      <c r="A595">
        <v>346</v>
      </c>
      <c r="B595">
        <v>2</v>
      </c>
      <c r="C595">
        <v>5</v>
      </c>
      <c r="D595" t="s">
        <v>848</v>
      </c>
      <c r="E595" t="s">
        <v>561</v>
      </c>
      <c r="F595">
        <v>1</v>
      </c>
      <c r="G595" t="s">
        <v>561</v>
      </c>
      <c r="H595" t="s">
        <v>561</v>
      </c>
      <c r="I595">
        <v>1</v>
      </c>
    </row>
    <row r="596" spans="1:9" x14ac:dyDescent="0.25">
      <c r="A596">
        <v>347</v>
      </c>
      <c r="B596">
        <v>2</v>
      </c>
      <c r="C596">
        <v>5</v>
      </c>
      <c r="D596" t="s">
        <v>828</v>
      </c>
      <c r="E596" t="s">
        <v>561</v>
      </c>
      <c r="F596">
        <v>3</v>
      </c>
      <c r="G596" t="s">
        <v>561</v>
      </c>
      <c r="H596" t="s">
        <v>561</v>
      </c>
      <c r="I596">
        <v>3</v>
      </c>
    </row>
    <row r="597" spans="1:9" x14ac:dyDescent="0.25">
      <c r="A597">
        <v>348</v>
      </c>
      <c r="B597">
        <v>2</v>
      </c>
      <c r="C597">
        <v>5</v>
      </c>
      <c r="D597" t="s">
        <v>878</v>
      </c>
      <c r="E597" t="s">
        <v>561</v>
      </c>
      <c r="F597">
        <v>6</v>
      </c>
      <c r="G597" t="s">
        <v>561</v>
      </c>
      <c r="H597" t="s">
        <v>561</v>
      </c>
      <c r="I597">
        <v>6</v>
      </c>
    </row>
    <row r="598" spans="1:9" x14ac:dyDescent="0.25">
      <c r="A598">
        <v>349</v>
      </c>
      <c r="B598">
        <v>2</v>
      </c>
      <c r="C598">
        <v>5</v>
      </c>
      <c r="D598" t="s">
        <v>879</v>
      </c>
      <c r="E598" t="s">
        <v>561</v>
      </c>
      <c r="F598">
        <v>3</v>
      </c>
      <c r="G598" t="s">
        <v>561</v>
      </c>
      <c r="H598" t="s">
        <v>561</v>
      </c>
      <c r="I598">
        <v>3</v>
      </c>
    </row>
    <row r="599" spans="1:9" x14ac:dyDescent="0.25">
      <c r="A599">
        <v>350</v>
      </c>
      <c r="B599">
        <v>2</v>
      </c>
      <c r="C599">
        <v>5</v>
      </c>
      <c r="D599" t="s">
        <v>747</v>
      </c>
      <c r="E599" t="s">
        <v>561</v>
      </c>
      <c r="F599">
        <v>30</v>
      </c>
      <c r="G599" t="s">
        <v>561</v>
      </c>
      <c r="H599" t="s">
        <v>561</v>
      </c>
      <c r="I599">
        <v>30</v>
      </c>
    </row>
    <row r="600" spans="1:9" x14ac:dyDescent="0.25">
      <c r="A600">
        <v>351</v>
      </c>
      <c r="B600">
        <v>2</v>
      </c>
      <c r="C600">
        <v>5</v>
      </c>
      <c r="D600" t="s">
        <v>805</v>
      </c>
      <c r="E600" t="s">
        <v>561</v>
      </c>
      <c r="F600">
        <v>10</v>
      </c>
      <c r="G600" t="s">
        <v>561</v>
      </c>
      <c r="H600" t="s">
        <v>561</v>
      </c>
      <c r="I600">
        <v>10</v>
      </c>
    </row>
    <row r="601" spans="1:9" x14ac:dyDescent="0.25">
      <c r="A601">
        <v>352</v>
      </c>
      <c r="B601">
        <v>2</v>
      </c>
      <c r="C601">
        <v>5</v>
      </c>
      <c r="D601" t="s">
        <v>750</v>
      </c>
      <c r="E601" t="s">
        <v>561</v>
      </c>
      <c r="F601">
        <v>1</v>
      </c>
      <c r="G601" t="s">
        <v>561</v>
      </c>
      <c r="H601" t="s">
        <v>561</v>
      </c>
      <c r="I601">
        <v>1</v>
      </c>
    </row>
    <row r="602" spans="1:9" x14ac:dyDescent="0.25">
      <c r="A602">
        <v>353</v>
      </c>
      <c r="B602">
        <v>2</v>
      </c>
      <c r="C602">
        <v>5</v>
      </c>
      <c r="D602" t="s">
        <v>712</v>
      </c>
      <c r="E602" t="s">
        <v>561</v>
      </c>
      <c r="F602">
        <v>1</v>
      </c>
      <c r="G602" t="s">
        <v>561</v>
      </c>
      <c r="H602" t="s">
        <v>561</v>
      </c>
      <c r="I602">
        <v>1</v>
      </c>
    </row>
    <row r="603" spans="1:9" x14ac:dyDescent="0.25">
      <c r="A603">
        <v>354</v>
      </c>
      <c r="B603">
        <v>2</v>
      </c>
      <c r="C603">
        <v>5</v>
      </c>
      <c r="D603" t="s">
        <v>880</v>
      </c>
      <c r="E603" t="s">
        <v>561</v>
      </c>
      <c r="F603">
        <v>2</v>
      </c>
      <c r="G603" t="s">
        <v>561</v>
      </c>
      <c r="H603" t="s">
        <v>561</v>
      </c>
      <c r="I603">
        <v>2</v>
      </c>
    </row>
    <row r="604" spans="1:9" x14ac:dyDescent="0.25">
      <c r="A604" t="s">
        <v>714</v>
      </c>
    </row>
    <row r="606" spans="1:9" x14ac:dyDescent="0.25">
      <c r="A606" t="s">
        <v>681</v>
      </c>
      <c r="B606" t="s">
        <v>682</v>
      </c>
      <c r="C606" t="s">
        <v>683</v>
      </c>
      <c r="D606" t="s">
        <v>870</v>
      </c>
      <c r="F606" t="s">
        <v>687</v>
      </c>
      <c r="G606" t="s">
        <v>686</v>
      </c>
      <c r="H606" t="s">
        <v>687</v>
      </c>
      <c r="I606" t="s">
        <v>687</v>
      </c>
    </row>
    <row r="608" spans="1:9" x14ac:dyDescent="0.25">
      <c r="D608" t="s">
        <v>743</v>
      </c>
    </row>
    <row r="610" spans="1:9" x14ac:dyDescent="0.25">
      <c r="E610" t="s">
        <v>688</v>
      </c>
      <c r="F610" t="s">
        <v>689</v>
      </c>
      <c r="G610" t="s">
        <v>688</v>
      </c>
      <c r="H610" t="s">
        <v>689</v>
      </c>
    </row>
    <row r="611" spans="1:9" x14ac:dyDescent="0.25">
      <c r="A611" t="s">
        <v>690</v>
      </c>
      <c r="B611" t="s">
        <v>691</v>
      </c>
      <c r="C611" t="s">
        <v>692</v>
      </c>
      <c r="D611" t="s">
        <v>693</v>
      </c>
      <c r="E611" t="s">
        <v>694</v>
      </c>
      <c r="F611" t="s">
        <v>694</v>
      </c>
      <c r="G611" t="s">
        <v>695</v>
      </c>
      <c r="H611" t="s">
        <v>695</v>
      </c>
      <c r="I611" t="s">
        <v>416</v>
      </c>
    </row>
    <row r="613" spans="1:9" x14ac:dyDescent="0.25">
      <c r="A613">
        <v>355</v>
      </c>
      <c r="B613">
        <v>2</v>
      </c>
      <c r="C613">
        <v>5</v>
      </c>
      <c r="D613" t="s">
        <v>713</v>
      </c>
      <c r="E613" t="s">
        <v>561</v>
      </c>
      <c r="F613">
        <v>1</v>
      </c>
      <c r="G613" t="s">
        <v>561</v>
      </c>
      <c r="H613" t="s">
        <v>561</v>
      </c>
      <c r="I613">
        <v>1</v>
      </c>
    </row>
    <row r="614" spans="1:9" x14ac:dyDescent="0.25">
      <c r="A614">
        <v>356</v>
      </c>
      <c r="B614">
        <v>2</v>
      </c>
      <c r="C614">
        <v>7</v>
      </c>
      <c r="D614" t="s">
        <v>763</v>
      </c>
      <c r="E614">
        <v>57</v>
      </c>
      <c r="F614" t="s">
        <v>561</v>
      </c>
      <c r="G614" t="s">
        <v>561</v>
      </c>
      <c r="H614" t="s">
        <v>561</v>
      </c>
      <c r="I614">
        <v>57</v>
      </c>
    </row>
    <row r="615" spans="1:9" x14ac:dyDescent="0.25">
      <c r="A615">
        <v>357</v>
      </c>
      <c r="B615">
        <v>2</v>
      </c>
      <c r="C615">
        <v>7</v>
      </c>
      <c r="D615" t="s">
        <v>881</v>
      </c>
      <c r="E615" t="s">
        <v>561</v>
      </c>
      <c r="F615">
        <v>9</v>
      </c>
      <c r="G615" t="s">
        <v>561</v>
      </c>
      <c r="H615" t="s">
        <v>561</v>
      </c>
      <c r="I615">
        <v>9</v>
      </c>
    </row>
    <row r="616" spans="1:9" x14ac:dyDescent="0.25">
      <c r="A616">
        <v>358</v>
      </c>
      <c r="B616">
        <v>2</v>
      </c>
      <c r="C616">
        <v>8</v>
      </c>
      <c r="D616" t="s">
        <v>768</v>
      </c>
      <c r="E616">
        <v>1</v>
      </c>
      <c r="F616" t="s">
        <v>561</v>
      </c>
      <c r="G616" t="s">
        <v>561</v>
      </c>
      <c r="H616" t="s">
        <v>561</v>
      </c>
      <c r="I616">
        <v>1</v>
      </c>
    </row>
    <row r="617" spans="1:9" x14ac:dyDescent="0.25">
      <c r="A617">
        <v>359</v>
      </c>
      <c r="B617">
        <v>2</v>
      </c>
      <c r="C617">
        <v>8</v>
      </c>
      <c r="D617" t="s">
        <v>882</v>
      </c>
      <c r="E617" t="s">
        <v>561</v>
      </c>
      <c r="F617">
        <v>8</v>
      </c>
      <c r="G617" t="s">
        <v>561</v>
      </c>
      <c r="H617" t="s">
        <v>561</v>
      </c>
      <c r="I617">
        <v>8</v>
      </c>
    </row>
    <row r="618" spans="1:9" x14ac:dyDescent="0.25">
      <c r="A618">
        <v>360</v>
      </c>
      <c r="B618">
        <v>2</v>
      </c>
      <c r="C618">
        <v>8</v>
      </c>
      <c r="D618" t="s">
        <v>834</v>
      </c>
      <c r="E618" t="s">
        <v>561</v>
      </c>
      <c r="F618">
        <v>50</v>
      </c>
      <c r="G618" t="s">
        <v>561</v>
      </c>
      <c r="H618" t="s">
        <v>561</v>
      </c>
      <c r="I618">
        <v>50</v>
      </c>
    </row>
    <row r="619" spans="1:9" x14ac:dyDescent="0.25">
      <c r="A619">
        <v>361</v>
      </c>
      <c r="B619">
        <v>2</v>
      </c>
      <c r="C619">
        <v>8</v>
      </c>
      <c r="D619" t="s">
        <v>883</v>
      </c>
      <c r="E619" t="s">
        <v>561</v>
      </c>
      <c r="F619">
        <v>27</v>
      </c>
      <c r="G619" t="s">
        <v>561</v>
      </c>
      <c r="H619" t="s">
        <v>561</v>
      </c>
      <c r="I619">
        <v>27</v>
      </c>
    </row>
    <row r="620" spans="1:9" x14ac:dyDescent="0.25">
      <c r="A620">
        <v>362</v>
      </c>
      <c r="B620">
        <v>2</v>
      </c>
      <c r="C620">
        <v>8</v>
      </c>
      <c r="D620" t="s">
        <v>884</v>
      </c>
      <c r="E620" t="s">
        <v>561</v>
      </c>
      <c r="F620">
        <v>11</v>
      </c>
      <c r="G620" t="s">
        <v>561</v>
      </c>
      <c r="H620" t="s">
        <v>561</v>
      </c>
      <c r="I620">
        <v>11</v>
      </c>
    </row>
    <row r="621" spans="1:9" x14ac:dyDescent="0.25">
      <c r="A621">
        <v>363</v>
      </c>
      <c r="B621">
        <v>2</v>
      </c>
      <c r="C621">
        <v>8</v>
      </c>
      <c r="D621" t="s">
        <v>885</v>
      </c>
      <c r="E621" t="s">
        <v>561</v>
      </c>
      <c r="F621">
        <v>10</v>
      </c>
      <c r="G621" t="s">
        <v>561</v>
      </c>
      <c r="H621" t="s">
        <v>561</v>
      </c>
      <c r="I621">
        <v>10</v>
      </c>
    </row>
    <row r="622" spans="1:9" x14ac:dyDescent="0.25">
      <c r="A622">
        <v>364</v>
      </c>
      <c r="B622">
        <v>2</v>
      </c>
      <c r="C622">
        <v>8</v>
      </c>
      <c r="D622" t="s">
        <v>769</v>
      </c>
      <c r="E622" t="s">
        <v>561</v>
      </c>
      <c r="F622">
        <v>5</v>
      </c>
      <c r="G622" t="s">
        <v>561</v>
      </c>
      <c r="H622" t="s">
        <v>561</v>
      </c>
      <c r="I622">
        <v>5</v>
      </c>
    </row>
    <row r="623" spans="1:9" x14ac:dyDescent="0.25">
      <c r="A623">
        <v>365</v>
      </c>
      <c r="B623">
        <v>3</v>
      </c>
      <c r="C623">
        <v>2</v>
      </c>
      <c r="D623" t="s">
        <v>760</v>
      </c>
      <c r="E623" t="s">
        <v>561</v>
      </c>
      <c r="F623">
        <v>13</v>
      </c>
      <c r="G623" t="s">
        <v>561</v>
      </c>
      <c r="H623" t="s">
        <v>561</v>
      </c>
      <c r="I623">
        <v>13</v>
      </c>
    </row>
    <row r="624" spans="1:9" x14ac:dyDescent="0.25">
      <c r="A624">
        <v>366</v>
      </c>
      <c r="B624">
        <v>4</v>
      </c>
      <c r="C624">
        <v>5</v>
      </c>
      <c r="D624" t="s">
        <v>839</v>
      </c>
      <c r="E624" t="s">
        <v>561</v>
      </c>
      <c r="F624">
        <v>4</v>
      </c>
      <c r="G624" t="s">
        <v>561</v>
      </c>
      <c r="H624" t="s">
        <v>561</v>
      </c>
      <c r="I624">
        <v>4</v>
      </c>
    </row>
    <row r="625" spans="1:9" x14ac:dyDescent="0.25">
      <c r="A625">
        <v>367</v>
      </c>
      <c r="B625">
        <v>4</v>
      </c>
      <c r="C625">
        <v>5</v>
      </c>
      <c r="D625" t="s">
        <v>746</v>
      </c>
      <c r="E625">
        <v>39</v>
      </c>
      <c r="F625" t="s">
        <v>561</v>
      </c>
      <c r="G625" t="s">
        <v>561</v>
      </c>
      <c r="H625" t="s">
        <v>561</v>
      </c>
      <c r="I625">
        <v>39</v>
      </c>
    </row>
    <row r="626" spans="1:9" x14ac:dyDescent="0.25">
      <c r="A626">
        <v>368</v>
      </c>
      <c r="B626">
        <v>4</v>
      </c>
      <c r="C626">
        <v>5</v>
      </c>
      <c r="D626" t="s">
        <v>886</v>
      </c>
      <c r="E626" t="s">
        <v>561</v>
      </c>
      <c r="F626">
        <v>5</v>
      </c>
      <c r="G626" t="s">
        <v>561</v>
      </c>
      <c r="H626" t="s">
        <v>561</v>
      </c>
      <c r="I626">
        <v>5</v>
      </c>
    </row>
    <row r="627" spans="1:9" x14ac:dyDescent="0.25">
      <c r="A627">
        <v>369</v>
      </c>
      <c r="B627">
        <v>4</v>
      </c>
      <c r="C627">
        <v>5</v>
      </c>
      <c r="D627" t="s">
        <v>840</v>
      </c>
      <c r="E627" t="s">
        <v>561</v>
      </c>
      <c r="F627">
        <v>7</v>
      </c>
      <c r="G627" t="s">
        <v>561</v>
      </c>
      <c r="H627" t="s">
        <v>561</v>
      </c>
      <c r="I627">
        <v>7</v>
      </c>
    </row>
    <row r="630" spans="1:9" x14ac:dyDescent="0.25">
      <c r="A630" t="s">
        <v>681</v>
      </c>
      <c r="B630" t="s">
        <v>682</v>
      </c>
      <c r="C630" t="s">
        <v>683</v>
      </c>
      <c r="D630" t="s">
        <v>887</v>
      </c>
      <c r="E630" t="s">
        <v>685</v>
      </c>
      <c r="F630" t="s">
        <v>687</v>
      </c>
      <c r="G630" t="s">
        <v>686</v>
      </c>
      <c r="H630" t="s">
        <v>687</v>
      </c>
      <c r="I630" t="s">
        <v>687</v>
      </c>
    </row>
    <row r="632" spans="1:9" x14ac:dyDescent="0.25">
      <c r="E632" t="s">
        <v>688</v>
      </c>
      <c r="F632" t="s">
        <v>689</v>
      </c>
      <c r="G632" t="s">
        <v>688</v>
      </c>
      <c r="H632" t="s">
        <v>689</v>
      </c>
    </row>
    <row r="633" spans="1:9" x14ac:dyDescent="0.25">
      <c r="A633" t="s">
        <v>690</v>
      </c>
      <c r="B633" t="s">
        <v>691</v>
      </c>
      <c r="C633" t="s">
        <v>692</v>
      </c>
      <c r="D633" t="s">
        <v>693</v>
      </c>
      <c r="E633" t="s">
        <v>694</v>
      </c>
      <c r="F633" t="s">
        <v>694</v>
      </c>
      <c r="G633" t="s">
        <v>695</v>
      </c>
      <c r="H633" t="s">
        <v>695</v>
      </c>
      <c r="I633" t="s">
        <v>416</v>
      </c>
    </row>
    <row r="635" spans="1:9" x14ac:dyDescent="0.25">
      <c r="A635">
        <v>370</v>
      </c>
      <c r="B635">
        <v>4</v>
      </c>
      <c r="C635">
        <v>7</v>
      </c>
      <c r="D635" t="s">
        <v>816</v>
      </c>
      <c r="E635">
        <v>22</v>
      </c>
      <c r="F635" t="s">
        <v>561</v>
      </c>
      <c r="G635" t="s">
        <v>561</v>
      </c>
      <c r="H635" t="s">
        <v>561</v>
      </c>
      <c r="I635">
        <v>22</v>
      </c>
    </row>
    <row r="638" spans="1:9" x14ac:dyDescent="0.25">
      <c r="A638" t="s">
        <v>714</v>
      </c>
    </row>
    <row r="639" spans="1:9" x14ac:dyDescent="0.25">
      <c r="C639" t="s">
        <v>786</v>
      </c>
      <c r="D639" t="s">
        <v>787</v>
      </c>
      <c r="E639" t="s">
        <v>788</v>
      </c>
      <c r="F639" t="s">
        <v>789</v>
      </c>
      <c r="G639" t="s">
        <v>790</v>
      </c>
      <c r="I639">
        <v>50</v>
      </c>
    </row>
    <row r="640" spans="1:9" x14ac:dyDescent="0.25">
      <c r="F640">
        <v>0</v>
      </c>
      <c r="G640" t="s">
        <v>791</v>
      </c>
      <c r="H640" t="s">
        <v>792</v>
      </c>
      <c r="I640" t="s">
        <v>793</v>
      </c>
    </row>
    <row r="642" spans="1:9" x14ac:dyDescent="0.25">
      <c r="A642" t="s">
        <v>681</v>
      </c>
      <c r="B642" t="s">
        <v>682</v>
      </c>
      <c r="C642" t="s">
        <v>683</v>
      </c>
      <c r="D642" t="s">
        <v>888</v>
      </c>
      <c r="G642" t="s">
        <v>686</v>
      </c>
      <c r="H642" t="s">
        <v>687</v>
      </c>
      <c r="I642" t="s">
        <v>687</v>
      </c>
    </row>
    <row r="644" spans="1:9" x14ac:dyDescent="0.25">
      <c r="E644" t="s">
        <v>688</v>
      </c>
      <c r="F644" t="s">
        <v>689</v>
      </c>
      <c r="G644" t="s">
        <v>688</v>
      </c>
      <c r="H644" t="s">
        <v>689</v>
      </c>
    </row>
    <row r="645" spans="1:9" x14ac:dyDescent="0.25">
      <c r="A645" t="s">
        <v>690</v>
      </c>
      <c r="B645" t="s">
        <v>691</v>
      </c>
      <c r="C645" t="s">
        <v>692</v>
      </c>
      <c r="D645" t="s">
        <v>693</v>
      </c>
      <c r="E645" t="s">
        <v>694</v>
      </c>
      <c r="F645" t="s">
        <v>694</v>
      </c>
      <c r="G645" t="s">
        <v>695</v>
      </c>
      <c r="H645" t="s">
        <v>695</v>
      </c>
      <c r="I645" t="s">
        <v>416</v>
      </c>
    </row>
    <row r="647" spans="1:9" x14ac:dyDescent="0.25">
      <c r="A647">
        <v>371</v>
      </c>
      <c r="B647">
        <v>1</v>
      </c>
      <c r="C647">
        <v>3</v>
      </c>
      <c r="D647" t="s">
        <v>701</v>
      </c>
      <c r="E647" t="s">
        <v>561</v>
      </c>
      <c r="F647">
        <v>15</v>
      </c>
      <c r="G647" t="s">
        <v>561</v>
      </c>
      <c r="H647" t="s">
        <v>561</v>
      </c>
      <c r="I647">
        <v>15</v>
      </c>
    </row>
    <row r="648" spans="1:9" x14ac:dyDescent="0.25">
      <c r="A648">
        <v>372</v>
      </c>
      <c r="B648">
        <v>1</v>
      </c>
      <c r="C648">
        <v>3</v>
      </c>
      <c r="D648" t="s">
        <v>702</v>
      </c>
      <c r="E648" t="s">
        <v>561</v>
      </c>
      <c r="F648">
        <v>2</v>
      </c>
      <c r="G648" t="s">
        <v>561</v>
      </c>
      <c r="H648" t="s">
        <v>561</v>
      </c>
      <c r="I648">
        <v>2</v>
      </c>
    </row>
    <row r="649" spans="1:9" x14ac:dyDescent="0.25">
      <c r="A649">
        <v>373</v>
      </c>
      <c r="B649">
        <v>1</v>
      </c>
      <c r="C649">
        <v>3</v>
      </c>
      <c r="D649" t="s">
        <v>703</v>
      </c>
      <c r="E649" t="s">
        <v>561</v>
      </c>
      <c r="F649">
        <v>1</v>
      </c>
      <c r="G649" t="s">
        <v>561</v>
      </c>
      <c r="H649" t="s">
        <v>561</v>
      </c>
      <c r="I649">
        <v>1</v>
      </c>
    </row>
    <row r="650" spans="1:9" x14ac:dyDescent="0.25">
      <c r="A650">
        <v>374</v>
      </c>
      <c r="B650">
        <v>2</v>
      </c>
      <c r="C650">
        <v>1</v>
      </c>
      <c r="D650" t="s">
        <v>762</v>
      </c>
      <c r="E650" t="s">
        <v>561</v>
      </c>
      <c r="F650">
        <v>20</v>
      </c>
      <c r="G650" t="s">
        <v>561</v>
      </c>
      <c r="H650" t="s">
        <v>561</v>
      </c>
      <c r="I650">
        <v>20</v>
      </c>
    </row>
    <row r="651" spans="1:9" x14ac:dyDescent="0.25">
      <c r="A651">
        <v>375</v>
      </c>
      <c r="B651">
        <v>2</v>
      </c>
      <c r="C651">
        <v>4</v>
      </c>
      <c r="D651" t="s">
        <v>872</v>
      </c>
      <c r="E651" t="s">
        <v>561</v>
      </c>
      <c r="F651">
        <v>2</v>
      </c>
      <c r="G651" t="s">
        <v>561</v>
      </c>
      <c r="H651" t="s">
        <v>561</v>
      </c>
      <c r="I651">
        <v>2</v>
      </c>
    </row>
    <row r="652" spans="1:9" x14ac:dyDescent="0.25">
      <c r="A652">
        <v>376</v>
      </c>
      <c r="B652">
        <v>2</v>
      </c>
      <c r="C652">
        <v>5</v>
      </c>
      <c r="D652" t="s">
        <v>718</v>
      </c>
      <c r="E652">
        <v>3</v>
      </c>
      <c r="F652" t="s">
        <v>561</v>
      </c>
      <c r="G652" t="s">
        <v>561</v>
      </c>
      <c r="H652" t="s">
        <v>561</v>
      </c>
      <c r="I652">
        <v>3</v>
      </c>
    </row>
    <row r="653" spans="1:9" x14ac:dyDescent="0.25">
      <c r="A653">
        <v>377</v>
      </c>
      <c r="B653">
        <v>2</v>
      </c>
      <c r="C653">
        <v>5</v>
      </c>
      <c r="D653" t="s">
        <v>721</v>
      </c>
      <c r="E653">
        <v>47</v>
      </c>
      <c r="F653" t="s">
        <v>561</v>
      </c>
      <c r="G653" t="s">
        <v>561</v>
      </c>
      <c r="H653" t="s">
        <v>561</v>
      </c>
      <c r="I653">
        <v>47</v>
      </c>
    </row>
    <row r="654" spans="1:9" x14ac:dyDescent="0.25">
      <c r="A654">
        <v>378</v>
      </c>
      <c r="B654">
        <v>2</v>
      </c>
      <c r="C654">
        <v>5</v>
      </c>
      <c r="D654" t="s">
        <v>722</v>
      </c>
      <c r="E654">
        <v>5</v>
      </c>
      <c r="F654" t="s">
        <v>561</v>
      </c>
      <c r="G654" t="s">
        <v>561</v>
      </c>
      <c r="H654" t="s">
        <v>561</v>
      </c>
      <c r="I654">
        <v>5</v>
      </c>
    </row>
    <row r="655" spans="1:9" x14ac:dyDescent="0.25">
      <c r="A655">
        <v>379</v>
      </c>
      <c r="B655">
        <v>2</v>
      </c>
      <c r="C655">
        <v>5</v>
      </c>
      <c r="D655" t="s">
        <v>772</v>
      </c>
      <c r="E655">
        <v>7</v>
      </c>
      <c r="F655" t="s">
        <v>561</v>
      </c>
      <c r="G655" t="s">
        <v>561</v>
      </c>
      <c r="H655" t="s">
        <v>561</v>
      </c>
      <c r="I655">
        <v>7</v>
      </c>
    </row>
    <row r="656" spans="1:9" x14ac:dyDescent="0.25">
      <c r="A656">
        <v>380</v>
      </c>
      <c r="B656">
        <v>2</v>
      </c>
      <c r="C656">
        <v>5</v>
      </c>
      <c r="D656" t="s">
        <v>801</v>
      </c>
      <c r="E656">
        <v>18</v>
      </c>
      <c r="F656" t="s">
        <v>561</v>
      </c>
      <c r="G656" t="s">
        <v>561</v>
      </c>
      <c r="H656" t="s">
        <v>561</v>
      </c>
      <c r="I656">
        <v>18</v>
      </c>
    </row>
    <row r="657" spans="1:9" x14ac:dyDescent="0.25">
      <c r="A657">
        <v>381</v>
      </c>
      <c r="B657">
        <v>2</v>
      </c>
      <c r="C657">
        <v>5</v>
      </c>
      <c r="D657" t="s">
        <v>802</v>
      </c>
      <c r="E657" t="s">
        <v>561</v>
      </c>
      <c r="F657">
        <v>1</v>
      </c>
      <c r="G657" t="s">
        <v>561</v>
      </c>
      <c r="H657" t="s">
        <v>561</v>
      </c>
      <c r="I657">
        <v>1</v>
      </c>
    </row>
    <row r="658" spans="1:9" x14ac:dyDescent="0.25">
      <c r="A658">
        <v>382</v>
      </c>
      <c r="B658">
        <v>2</v>
      </c>
      <c r="C658">
        <v>5</v>
      </c>
      <c r="D658" t="s">
        <v>747</v>
      </c>
      <c r="E658" t="s">
        <v>561</v>
      </c>
      <c r="F658">
        <v>5</v>
      </c>
      <c r="G658" t="s">
        <v>561</v>
      </c>
      <c r="H658" t="s">
        <v>561</v>
      </c>
      <c r="I658">
        <v>5</v>
      </c>
    </row>
    <row r="659" spans="1:9" x14ac:dyDescent="0.25">
      <c r="A659">
        <v>383</v>
      </c>
      <c r="B659">
        <v>2</v>
      </c>
      <c r="C659">
        <v>8</v>
      </c>
      <c r="D659" t="s">
        <v>759</v>
      </c>
      <c r="E659">
        <v>24</v>
      </c>
      <c r="F659" t="s">
        <v>561</v>
      </c>
      <c r="G659" t="s">
        <v>561</v>
      </c>
      <c r="H659" t="s">
        <v>561</v>
      </c>
      <c r="I659">
        <v>24</v>
      </c>
    </row>
    <row r="660" spans="1:9" x14ac:dyDescent="0.25">
      <c r="A660">
        <v>384</v>
      </c>
      <c r="B660">
        <v>2</v>
      </c>
      <c r="C660">
        <v>8</v>
      </c>
      <c r="D660" t="s">
        <v>768</v>
      </c>
      <c r="E660">
        <v>2</v>
      </c>
      <c r="F660" t="s">
        <v>561</v>
      </c>
      <c r="G660" t="s">
        <v>561</v>
      </c>
      <c r="H660" t="s">
        <v>561</v>
      </c>
      <c r="I660">
        <v>2</v>
      </c>
    </row>
    <row r="661" spans="1:9" x14ac:dyDescent="0.25">
      <c r="A661">
        <v>385</v>
      </c>
      <c r="B661">
        <v>2</v>
      </c>
      <c r="C661">
        <v>8</v>
      </c>
      <c r="D661" t="s">
        <v>769</v>
      </c>
      <c r="E661" t="s">
        <v>561</v>
      </c>
      <c r="F661">
        <v>4</v>
      </c>
      <c r="G661" t="s">
        <v>561</v>
      </c>
      <c r="H661" t="s">
        <v>561</v>
      </c>
      <c r="I661">
        <v>4</v>
      </c>
    </row>
    <row r="664" spans="1:9" x14ac:dyDescent="0.25">
      <c r="A664" t="s">
        <v>681</v>
      </c>
      <c r="B664" t="s">
        <v>682</v>
      </c>
      <c r="C664" t="s">
        <v>683</v>
      </c>
      <c r="D664" t="s">
        <v>889</v>
      </c>
      <c r="F664" t="s">
        <v>687</v>
      </c>
      <c r="G664" t="s">
        <v>686</v>
      </c>
      <c r="H664" t="s">
        <v>687</v>
      </c>
      <c r="I664" t="s">
        <v>687</v>
      </c>
    </row>
    <row r="666" spans="1:9" x14ac:dyDescent="0.25">
      <c r="E666" t="s">
        <v>688</v>
      </c>
      <c r="F666" t="s">
        <v>689</v>
      </c>
      <c r="G666" t="s">
        <v>688</v>
      </c>
      <c r="H666" t="s">
        <v>689</v>
      </c>
    </row>
    <row r="667" spans="1:9" x14ac:dyDescent="0.25">
      <c r="A667" t="s">
        <v>690</v>
      </c>
      <c r="B667" t="s">
        <v>691</v>
      </c>
      <c r="C667" t="s">
        <v>692</v>
      </c>
      <c r="D667" t="s">
        <v>693</v>
      </c>
      <c r="E667" t="s">
        <v>694</v>
      </c>
      <c r="F667" t="s">
        <v>694</v>
      </c>
      <c r="G667" t="s">
        <v>695</v>
      </c>
      <c r="H667" t="s">
        <v>695</v>
      </c>
      <c r="I667" t="s">
        <v>416</v>
      </c>
    </row>
    <row r="669" spans="1:9" x14ac:dyDescent="0.25">
      <c r="A669">
        <v>386</v>
      </c>
      <c r="B669">
        <v>1</v>
      </c>
      <c r="C669">
        <v>3</v>
      </c>
      <c r="D669" t="s">
        <v>716</v>
      </c>
      <c r="E669">
        <v>82</v>
      </c>
      <c r="F669" t="s">
        <v>561</v>
      </c>
      <c r="G669">
        <v>3</v>
      </c>
      <c r="H669" t="s">
        <v>561</v>
      </c>
      <c r="I669">
        <v>85</v>
      </c>
    </row>
    <row r="670" spans="1:9" x14ac:dyDescent="0.25">
      <c r="A670">
        <v>387</v>
      </c>
      <c r="B670">
        <v>1</v>
      </c>
      <c r="C670">
        <v>3</v>
      </c>
      <c r="D670" t="s">
        <v>785</v>
      </c>
      <c r="E670" t="s">
        <v>561</v>
      </c>
      <c r="F670" t="s">
        <v>561</v>
      </c>
      <c r="G670" t="s">
        <v>561</v>
      </c>
      <c r="H670">
        <v>1</v>
      </c>
      <c r="I670">
        <v>1</v>
      </c>
    </row>
    <row r="671" spans="1:9" x14ac:dyDescent="0.25">
      <c r="A671">
        <v>388</v>
      </c>
      <c r="B671">
        <v>1</v>
      </c>
      <c r="C671">
        <v>3</v>
      </c>
      <c r="D671" t="s">
        <v>701</v>
      </c>
      <c r="E671" t="s">
        <v>561</v>
      </c>
      <c r="F671" t="s">
        <v>561</v>
      </c>
      <c r="G671" t="s">
        <v>561</v>
      </c>
      <c r="H671">
        <v>5</v>
      </c>
      <c r="I671">
        <v>5</v>
      </c>
    </row>
    <row r="672" spans="1:9" x14ac:dyDescent="0.25">
      <c r="A672">
        <v>389</v>
      </c>
      <c r="B672">
        <v>1</v>
      </c>
      <c r="C672">
        <v>3</v>
      </c>
      <c r="D672" t="s">
        <v>703</v>
      </c>
      <c r="E672" t="s">
        <v>561</v>
      </c>
      <c r="F672" t="s">
        <v>561</v>
      </c>
      <c r="G672" t="s">
        <v>561</v>
      </c>
      <c r="H672">
        <v>1</v>
      </c>
      <c r="I672">
        <v>1</v>
      </c>
    </row>
    <row r="673" spans="1:9" x14ac:dyDescent="0.25">
      <c r="A673">
        <v>390</v>
      </c>
      <c r="B673">
        <v>1</v>
      </c>
      <c r="C673">
        <v>3</v>
      </c>
      <c r="D673" t="s">
        <v>781</v>
      </c>
      <c r="E673" t="s">
        <v>561</v>
      </c>
      <c r="F673">
        <v>1</v>
      </c>
      <c r="G673" t="s">
        <v>561</v>
      </c>
      <c r="H673">
        <v>3</v>
      </c>
      <c r="I673">
        <v>4</v>
      </c>
    </row>
    <row r="674" spans="1:9" x14ac:dyDescent="0.25">
      <c r="A674">
        <v>391</v>
      </c>
      <c r="B674">
        <v>1</v>
      </c>
      <c r="C674">
        <v>3</v>
      </c>
      <c r="D674" t="s">
        <v>823</v>
      </c>
      <c r="E674" t="s">
        <v>561</v>
      </c>
      <c r="F674" t="s">
        <v>561</v>
      </c>
      <c r="G674" t="s">
        <v>561</v>
      </c>
      <c r="H674">
        <v>1</v>
      </c>
      <c r="I674">
        <v>1</v>
      </c>
    </row>
    <row r="675" spans="1:9" x14ac:dyDescent="0.25">
      <c r="A675">
        <v>392</v>
      </c>
      <c r="B675">
        <v>1</v>
      </c>
      <c r="C675">
        <v>3</v>
      </c>
      <c r="D675" t="s">
        <v>890</v>
      </c>
      <c r="E675" t="s">
        <v>561</v>
      </c>
      <c r="F675">
        <v>10</v>
      </c>
      <c r="G675" t="s">
        <v>561</v>
      </c>
      <c r="H675">
        <v>48</v>
      </c>
      <c r="I675">
        <v>58</v>
      </c>
    </row>
    <row r="676" spans="1:9" x14ac:dyDescent="0.25">
      <c r="A676">
        <v>393</v>
      </c>
      <c r="B676">
        <v>1</v>
      </c>
      <c r="C676">
        <v>3</v>
      </c>
      <c r="D676" t="s">
        <v>704</v>
      </c>
      <c r="E676" t="s">
        <v>561</v>
      </c>
      <c r="F676" t="s">
        <v>561</v>
      </c>
      <c r="G676" t="s">
        <v>561</v>
      </c>
      <c r="H676">
        <v>16</v>
      </c>
      <c r="I676">
        <v>16</v>
      </c>
    </row>
    <row r="677" spans="1:9" x14ac:dyDescent="0.25">
      <c r="A677">
        <v>394</v>
      </c>
      <c r="B677">
        <v>1</v>
      </c>
      <c r="C677">
        <v>3</v>
      </c>
      <c r="D677" t="s">
        <v>705</v>
      </c>
      <c r="E677" t="s">
        <v>561</v>
      </c>
      <c r="F677" t="s">
        <v>561</v>
      </c>
      <c r="G677" t="s">
        <v>561</v>
      </c>
      <c r="H677">
        <v>1</v>
      </c>
      <c r="I677">
        <v>1</v>
      </c>
    </row>
    <row r="678" spans="1:9" x14ac:dyDescent="0.25">
      <c r="A678">
        <v>395</v>
      </c>
      <c r="B678">
        <v>1</v>
      </c>
      <c r="C678">
        <v>3</v>
      </c>
      <c r="D678" t="s">
        <v>706</v>
      </c>
      <c r="E678" t="s">
        <v>561</v>
      </c>
      <c r="F678" t="s">
        <v>561</v>
      </c>
      <c r="G678" t="s">
        <v>561</v>
      </c>
      <c r="H678">
        <v>2</v>
      </c>
      <c r="I678">
        <v>2</v>
      </c>
    </row>
    <row r="679" spans="1:9" x14ac:dyDescent="0.25">
      <c r="A679" t="s">
        <v>714</v>
      </c>
    </row>
    <row r="680" spans="1:9" x14ac:dyDescent="0.25">
      <c r="C680" t="s">
        <v>786</v>
      </c>
      <c r="D680" t="s">
        <v>787</v>
      </c>
      <c r="E680" t="s">
        <v>788</v>
      </c>
      <c r="F680" t="s">
        <v>789</v>
      </c>
      <c r="G680" t="s">
        <v>790</v>
      </c>
      <c r="I680">
        <v>51</v>
      </c>
    </row>
    <row r="681" spans="1:9" x14ac:dyDescent="0.25">
      <c r="F681">
        <v>0</v>
      </c>
      <c r="G681" t="s">
        <v>791</v>
      </c>
      <c r="H681" t="s">
        <v>792</v>
      </c>
      <c r="I681" t="s">
        <v>793</v>
      </c>
    </row>
    <row r="683" spans="1:9" x14ac:dyDescent="0.25">
      <c r="A683" t="s">
        <v>681</v>
      </c>
      <c r="B683" t="s">
        <v>682</v>
      </c>
      <c r="C683" t="s">
        <v>683</v>
      </c>
      <c r="D683" t="s">
        <v>889</v>
      </c>
      <c r="F683" t="s">
        <v>687</v>
      </c>
      <c r="G683" t="s">
        <v>686</v>
      </c>
      <c r="H683" t="s">
        <v>687</v>
      </c>
      <c r="I683" t="s">
        <v>687</v>
      </c>
    </row>
    <row r="685" spans="1:9" x14ac:dyDescent="0.25">
      <c r="D685" t="s">
        <v>743</v>
      </c>
    </row>
    <row r="687" spans="1:9" x14ac:dyDescent="0.25">
      <c r="E687" t="s">
        <v>688</v>
      </c>
      <c r="F687" t="s">
        <v>689</v>
      </c>
      <c r="G687" t="s">
        <v>688</v>
      </c>
      <c r="H687" t="s">
        <v>689</v>
      </c>
    </row>
    <row r="688" spans="1:9" x14ac:dyDescent="0.25">
      <c r="A688" t="s">
        <v>690</v>
      </c>
      <c r="B688" t="s">
        <v>691</v>
      </c>
      <c r="C688" t="s">
        <v>692</v>
      </c>
      <c r="D688" t="s">
        <v>693</v>
      </c>
      <c r="E688" t="s">
        <v>694</v>
      </c>
      <c r="F688" t="s">
        <v>694</v>
      </c>
      <c r="G688" t="s">
        <v>695</v>
      </c>
      <c r="H688" t="s">
        <v>695</v>
      </c>
      <c r="I688" t="s">
        <v>416</v>
      </c>
    </row>
    <row r="690" spans="1:9" x14ac:dyDescent="0.25">
      <c r="A690">
        <v>396</v>
      </c>
      <c r="B690">
        <v>1</v>
      </c>
      <c r="C690">
        <v>3</v>
      </c>
      <c r="D690" t="s">
        <v>707</v>
      </c>
      <c r="E690" t="s">
        <v>561</v>
      </c>
      <c r="F690" t="s">
        <v>561</v>
      </c>
      <c r="G690" t="s">
        <v>561</v>
      </c>
      <c r="H690">
        <v>7</v>
      </c>
      <c r="I690">
        <v>7</v>
      </c>
    </row>
    <row r="691" spans="1:9" x14ac:dyDescent="0.25">
      <c r="A691">
        <v>397</v>
      </c>
      <c r="B691">
        <v>2</v>
      </c>
      <c r="C691">
        <v>1</v>
      </c>
      <c r="D691" t="s">
        <v>762</v>
      </c>
      <c r="E691" t="s">
        <v>561</v>
      </c>
      <c r="F691" t="s">
        <v>561</v>
      </c>
      <c r="G691" t="s">
        <v>561</v>
      </c>
      <c r="H691">
        <v>1</v>
      </c>
      <c r="I691">
        <v>1</v>
      </c>
    </row>
    <row r="692" spans="1:9" x14ac:dyDescent="0.25">
      <c r="A692">
        <v>398</v>
      </c>
      <c r="B692">
        <v>2</v>
      </c>
      <c r="C692">
        <v>1</v>
      </c>
      <c r="D692" t="s">
        <v>717</v>
      </c>
      <c r="E692" t="s">
        <v>561</v>
      </c>
      <c r="F692" t="s">
        <v>561</v>
      </c>
      <c r="G692">
        <v>1</v>
      </c>
      <c r="H692" t="s">
        <v>561</v>
      </c>
      <c r="I692">
        <v>1</v>
      </c>
    </row>
    <row r="693" spans="1:9" x14ac:dyDescent="0.25">
      <c r="A693">
        <v>399</v>
      </c>
      <c r="B693">
        <v>2</v>
      </c>
      <c r="C693">
        <v>4</v>
      </c>
      <c r="D693" t="s">
        <v>771</v>
      </c>
      <c r="E693">
        <v>36</v>
      </c>
      <c r="F693" t="s">
        <v>561</v>
      </c>
      <c r="G693" t="s">
        <v>561</v>
      </c>
      <c r="H693" t="s">
        <v>561</v>
      </c>
      <c r="I693">
        <v>36</v>
      </c>
    </row>
    <row r="694" spans="1:9" x14ac:dyDescent="0.25">
      <c r="A694">
        <v>400</v>
      </c>
      <c r="B694">
        <v>2</v>
      </c>
      <c r="C694">
        <v>5</v>
      </c>
      <c r="D694" t="s">
        <v>718</v>
      </c>
      <c r="E694">
        <v>23</v>
      </c>
      <c r="F694" t="s">
        <v>561</v>
      </c>
      <c r="G694" t="s">
        <v>561</v>
      </c>
      <c r="H694" t="s">
        <v>561</v>
      </c>
      <c r="I694">
        <v>23</v>
      </c>
    </row>
    <row r="695" spans="1:9" x14ac:dyDescent="0.25">
      <c r="A695">
        <v>401</v>
      </c>
      <c r="B695">
        <v>2</v>
      </c>
      <c r="C695">
        <v>5</v>
      </c>
      <c r="D695" t="s">
        <v>719</v>
      </c>
      <c r="E695">
        <v>26</v>
      </c>
      <c r="F695" t="s">
        <v>561</v>
      </c>
      <c r="G695" t="s">
        <v>561</v>
      </c>
      <c r="H695" t="s">
        <v>561</v>
      </c>
      <c r="I695">
        <v>26</v>
      </c>
    </row>
    <row r="696" spans="1:9" x14ac:dyDescent="0.25">
      <c r="A696">
        <v>402</v>
      </c>
      <c r="B696">
        <v>2</v>
      </c>
      <c r="C696">
        <v>5</v>
      </c>
      <c r="D696" t="s">
        <v>720</v>
      </c>
      <c r="E696">
        <v>4</v>
      </c>
      <c r="F696" t="s">
        <v>561</v>
      </c>
      <c r="G696">
        <v>2</v>
      </c>
      <c r="H696" t="s">
        <v>561</v>
      </c>
      <c r="I696">
        <v>6</v>
      </c>
    </row>
    <row r="697" spans="1:9" x14ac:dyDescent="0.25">
      <c r="A697">
        <v>403</v>
      </c>
      <c r="B697">
        <v>2</v>
      </c>
      <c r="C697">
        <v>5</v>
      </c>
      <c r="D697" t="s">
        <v>721</v>
      </c>
      <c r="E697">
        <v>21</v>
      </c>
      <c r="F697" t="s">
        <v>561</v>
      </c>
      <c r="G697">
        <v>1</v>
      </c>
      <c r="H697" t="s">
        <v>561</v>
      </c>
      <c r="I697">
        <v>22</v>
      </c>
    </row>
    <row r="698" spans="1:9" x14ac:dyDescent="0.25">
      <c r="A698">
        <v>404</v>
      </c>
      <c r="B698">
        <v>2</v>
      </c>
      <c r="C698">
        <v>5</v>
      </c>
      <c r="D698" t="s">
        <v>722</v>
      </c>
      <c r="E698">
        <v>43</v>
      </c>
      <c r="F698" t="s">
        <v>561</v>
      </c>
      <c r="G698" t="s">
        <v>561</v>
      </c>
      <c r="H698" t="s">
        <v>561</v>
      </c>
      <c r="I698">
        <v>43</v>
      </c>
    </row>
    <row r="699" spans="1:9" x14ac:dyDescent="0.25">
      <c r="A699">
        <v>405</v>
      </c>
      <c r="B699">
        <v>2</v>
      </c>
      <c r="C699">
        <v>5</v>
      </c>
      <c r="D699" t="s">
        <v>723</v>
      </c>
      <c r="E699">
        <v>13</v>
      </c>
      <c r="F699" t="s">
        <v>561</v>
      </c>
      <c r="G699" t="s">
        <v>561</v>
      </c>
      <c r="H699" t="s">
        <v>561</v>
      </c>
      <c r="I699">
        <v>13</v>
      </c>
    </row>
    <row r="700" spans="1:9" x14ac:dyDescent="0.25">
      <c r="A700">
        <v>406</v>
      </c>
      <c r="B700">
        <v>2</v>
      </c>
      <c r="C700">
        <v>5</v>
      </c>
      <c r="D700" t="s">
        <v>724</v>
      </c>
      <c r="E700">
        <v>11</v>
      </c>
      <c r="F700" t="s">
        <v>561</v>
      </c>
      <c r="G700" t="s">
        <v>561</v>
      </c>
      <c r="H700" t="s">
        <v>561</v>
      </c>
      <c r="I700">
        <v>11</v>
      </c>
    </row>
    <row r="701" spans="1:9" x14ac:dyDescent="0.25">
      <c r="A701">
        <v>407</v>
      </c>
      <c r="B701">
        <v>2</v>
      </c>
      <c r="C701">
        <v>5</v>
      </c>
      <c r="D701" t="s">
        <v>772</v>
      </c>
      <c r="E701">
        <v>8</v>
      </c>
      <c r="F701" t="s">
        <v>561</v>
      </c>
      <c r="G701" t="s">
        <v>561</v>
      </c>
      <c r="H701" t="s">
        <v>561</v>
      </c>
      <c r="I701">
        <v>8</v>
      </c>
    </row>
    <row r="702" spans="1:9" x14ac:dyDescent="0.25">
      <c r="A702">
        <v>408</v>
      </c>
      <c r="B702">
        <v>2</v>
      </c>
      <c r="C702">
        <v>5</v>
      </c>
      <c r="D702" t="s">
        <v>801</v>
      </c>
      <c r="E702">
        <v>16</v>
      </c>
      <c r="F702" t="s">
        <v>561</v>
      </c>
      <c r="G702" t="s">
        <v>561</v>
      </c>
      <c r="H702" t="s">
        <v>561</v>
      </c>
      <c r="I702">
        <v>16</v>
      </c>
    </row>
    <row r="703" spans="1:9" x14ac:dyDescent="0.25">
      <c r="A703">
        <v>409</v>
      </c>
      <c r="B703">
        <v>2</v>
      </c>
      <c r="C703">
        <v>5</v>
      </c>
      <c r="D703" t="s">
        <v>826</v>
      </c>
      <c r="E703">
        <v>13</v>
      </c>
      <c r="F703" t="s">
        <v>561</v>
      </c>
      <c r="G703" t="s">
        <v>561</v>
      </c>
      <c r="H703" t="s">
        <v>561</v>
      </c>
      <c r="I703">
        <v>13</v>
      </c>
    </row>
    <row r="704" spans="1:9" x14ac:dyDescent="0.25">
      <c r="A704">
        <v>410</v>
      </c>
      <c r="B704">
        <v>2</v>
      </c>
      <c r="C704">
        <v>5</v>
      </c>
      <c r="D704" t="s">
        <v>729</v>
      </c>
      <c r="E704" t="s">
        <v>561</v>
      </c>
      <c r="F704" t="s">
        <v>561</v>
      </c>
      <c r="G704" t="s">
        <v>561</v>
      </c>
      <c r="H704">
        <v>4</v>
      </c>
      <c r="I704">
        <v>4</v>
      </c>
    </row>
    <row r="705" spans="1:9" x14ac:dyDescent="0.25">
      <c r="A705">
        <v>411</v>
      </c>
      <c r="B705">
        <v>2</v>
      </c>
      <c r="C705">
        <v>5</v>
      </c>
      <c r="D705" t="s">
        <v>827</v>
      </c>
      <c r="E705" t="s">
        <v>561</v>
      </c>
      <c r="F705" t="s">
        <v>561</v>
      </c>
      <c r="G705" t="s">
        <v>561</v>
      </c>
      <c r="H705">
        <v>1</v>
      </c>
      <c r="I705">
        <v>1</v>
      </c>
    </row>
    <row r="706" spans="1:9" x14ac:dyDescent="0.25">
      <c r="A706">
        <v>412</v>
      </c>
      <c r="B706">
        <v>2</v>
      </c>
      <c r="C706">
        <v>5</v>
      </c>
      <c r="D706" t="s">
        <v>891</v>
      </c>
      <c r="E706" t="s">
        <v>561</v>
      </c>
      <c r="F706" t="s">
        <v>561</v>
      </c>
      <c r="G706" t="s">
        <v>561</v>
      </c>
      <c r="H706">
        <v>1</v>
      </c>
      <c r="I706">
        <v>1</v>
      </c>
    </row>
    <row r="707" spans="1:9" x14ac:dyDescent="0.25">
      <c r="A707">
        <v>413</v>
      </c>
      <c r="B707">
        <v>2</v>
      </c>
      <c r="C707">
        <v>5</v>
      </c>
      <c r="D707" t="s">
        <v>892</v>
      </c>
      <c r="E707" t="s">
        <v>561</v>
      </c>
      <c r="F707" t="s">
        <v>561</v>
      </c>
      <c r="G707" t="s">
        <v>561</v>
      </c>
      <c r="H707">
        <v>1</v>
      </c>
      <c r="I707">
        <v>1</v>
      </c>
    </row>
    <row r="708" spans="1:9" x14ac:dyDescent="0.25">
      <c r="A708">
        <v>414</v>
      </c>
      <c r="B708">
        <v>2</v>
      </c>
      <c r="C708">
        <v>5</v>
      </c>
      <c r="D708" t="s">
        <v>735</v>
      </c>
      <c r="E708" t="s">
        <v>561</v>
      </c>
      <c r="F708" t="s">
        <v>561</v>
      </c>
      <c r="G708" t="s">
        <v>561</v>
      </c>
      <c r="H708">
        <v>1</v>
      </c>
      <c r="I708">
        <v>1</v>
      </c>
    </row>
    <row r="709" spans="1:9" x14ac:dyDescent="0.25">
      <c r="A709">
        <v>415</v>
      </c>
      <c r="B709">
        <v>2</v>
      </c>
      <c r="C709">
        <v>5</v>
      </c>
      <c r="D709" t="s">
        <v>893</v>
      </c>
      <c r="E709" t="s">
        <v>561</v>
      </c>
      <c r="F709" t="s">
        <v>561</v>
      </c>
      <c r="G709" t="s">
        <v>561</v>
      </c>
      <c r="H709">
        <v>1</v>
      </c>
      <c r="I709">
        <v>1</v>
      </c>
    </row>
    <row r="710" spans="1:9" x14ac:dyDescent="0.25">
      <c r="A710">
        <v>416</v>
      </c>
      <c r="B710">
        <v>2</v>
      </c>
      <c r="C710">
        <v>5</v>
      </c>
      <c r="D710" t="s">
        <v>739</v>
      </c>
      <c r="E710" t="s">
        <v>561</v>
      </c>
      <c r="F710" t="s">
        <v>561</v>
      </c>
      <c r="G710" t="s">
        <v>561</v>
      </c>
      <c r="H710">
        <v>12</v>
      </c>
      <c r="I710">
        <v>12</v>
      </c>
    </row>
    <row r="711" spans="1:9" x14ac:dyDescent="0.25">
      <c r="A711">
        <v>417</v>
      </c>
      <c r="B711">
        <v>2</v>
      </c>
      <c r="C711">
        <v>5</v>
      </c>
      <c r="D711" t="s">
        <v>803</v>
      </c>
      <c r="E711">
        <v>18</v>
      </c>
      <c r="F711" t="s">
        <v>561</v>
      </c>
      <c r="G711" t="s">
        <v>561</v>
      </c>
      <c r="H711" t="s">
        <v>561</v>
      </c>
      <c r="I711">
        <v>18</v>
      </c>
    </row>
    <row r="712" spans="1:9" x14ac:dyDescent="0.25">
      <c r="A712">
        <v>418</v>
      </c>
      <c r="B712">
        <v>2</v>
      </c>
      <c r="C712">
        <v>5</v>
      </c>
      <c r="D712" t="s">
        <v>894</v>
      </c>
      <c r="E712" t="s">
        <v>561</v>
      </c>
      <c r="F712">
        <v>3</v>
      </c>
      <c r="G712" t="s">
        <v>561</v>
      </c>
      <c r="H712" t="s">
        <v>561</v>
      </c>
      <c r="I712">
        <v>3</v>
      </c>
    </row>
    <row r="713" spans="1:9" x14ac:dyDescent="0.25">
      <c r="A713">
        <v>419</v>
      </c>
      <c r="B713">
        <v>2</v>
      </c>
      <c r="C713">
        <v>5</v>
      </c>
      <c r="D713" t="s">
        <v>711</v>
      </c>
      <c r="E713" t="s">
        <v>561</v>
      </c>
      <c r="F713" t="s">
        <v>561</v>
      </c>
      <c r="G713" t="s">
        <v>561</v>
      </c>
      <c r="H713">
        <v>4</v>
      </c>
      <c r="I713">
        <v>4</v>
      </c>
    </row>
    <row r="714" spans="1:9" x14ac:dyDescent="0.25">
      <c r="A714">
        <v>420</v>
      </c>
      <c r="B714">
        <v>2</v>
      </c>
      <c r="C714">
        <v>5</v>
      </c>
      <c r="D714" t="s">
        <v>712</v>
      </c>
      <c r="E714" t="s">
        <v>561</v>
      </c>
      <c r="F714" t="s">
        <v>561</v>
      </c>
      <c r="G714" t="s">
        <v>561</v>
      </c>
      <c r="H714">
        <v>1</v>
      </c>
      <c r="I714">
        <v>1</v>
      </c>
    </row>
    <row r="715" spans="1:9" x14ac:dyDescent="0.25">
      <c r="A715">
        <v>421</v>
      </c>
      <c r="B715">
        <v>2</v>
      </c>
      <c r="C715">
        <v>5</v>
      </c>
      <c r="D715" t="s">
        <v>713</v>
      </c>
      <c r="E715" t="s">
        <v>561</v>
      </c>
      <c r="F715" t="s">
        <v>561</v>
      </c>
      <c r="G715" t="s">
        <v>561</v>
      </c>
      <c r="H715">
        <v>1</v>
      </c>
      <c r="I715">
        <v>1</v>
      </c>
    </row>
    <row r="716" spans="1:9" x14ac:dyDescent="0.25">
      <c r="A716">
        <v>422</v>
      </c>
      <c r="B716">
        <v>2</v>
      </c>
      <c r="C716">
        <v>7</v>
      </c>
      <c r="D716" t="s">
        <v>763</v>
      </c>
      <c r="E716">
        <v>157</v>
      </c>
      <c r="F716" t="s">
        <v>561</v>
      </c>
      <c r="G716">
        <v>12</v>
      </c>
      <c r="H716" t="s">
        <v>561</v>
      </c>
      <c r="I716">
        <v>169</v>
      </c>
    </row>
    <row r="717" spans="1:9" x14ac:dyDescent="0.25">
      <c r="A717">
        <v>423</v>
      </c>
      <c r="B717">
        <v>2</v>
      </c>
      <c r="C717">
        <v>7</v>
      </c>
      <c r="D717" t="s">
        <v>895</v>
      </c>
      <c r="E717" t="s">
        <v>561</v>
      </c>
      <c r="F717" t="s">
        <v>561</v>
      </c>
      <c r="G717" t="s">
        <v>561</v>
      </c>
      <c r="H717">
        <v>2</v>
      </c>
      <c r="I717">
        <v>2</v>
      </c>
    </row>
    <row r="718" spans="1:9" x14ac:dyDescent="0.25">
      <c r="A718">
        <v>424</v>
      </c>
      <c r="B718">
        <v>2</v>
      </c>
      <c r="C718">
        <v>7</v>
      </c>
      <c r="D718" t="s">
        <v>764</v>
      </c>
      <c r="E718" t="s">
        <v>561</v>
      </c>
      <c r="F718">
        <v>3</v>
      </c>
      <c r="G718" t="s">
        <v>561</v>
      </c>
      <c r="H718">
        <v>4</v>
      </c>
      <c r="I718">
        <v>7</v>
      </c>
    </row>
    <row r="719" spans="1:9" x14ac:dyDescent="0.25">
      <c r="A719">
        <v>425</v>
      </c>
      <c r="B719">
        <v>2</v>
      </c>
      <c r="C719">
        <v>7</v>
      </c>
      <c r="D719" t="s">
        <v>806</v>
      </c>
      <c r="E719">
        <v>29</v>
      </c>
      <c r="F719" t="s">
        <v>561</v>
      </c>
      <c r="G719">
        <v>1</v>
      </c>
      <c r="H719" t="s">
        <v>561</v>
      </c>
      <c r="I719">
        <v>30</v>
      </c>
    </row>
    <row r="720" spans="1:9" x14ac:dyDescent="0.25">
      <c r="A720" t="s">
        <v>714</v>
      </c>
    </row>
    <row r="722" spans="1:9" x14ac:dyDescent="0.25">
      <c r="A722" t="s">
        <v>681</v>
      </c>
      <c r="B722" t="s">
        <v>682</v>
      </c>
      <c r="C722" t="s">
        <v>683</v>
      </c>
      <c r="D722" t="s">
        <v>889</v>
      </c>
      <c r="F722" t="s">
        <v>687</v>
      </c>
      <c r="G722" t="s">
        <v>686</v>
      </c>
      <c r="H722" t="s">
        <v>687</v>
      </c>
      <c r="I722" t="s">
        <v>687</v>
      </c>
    </row>
    <row r="724" spans="1:9" x14ac:dyDescent="0.25">
      <c r="D724" t="s">
        <v>743</v>
      </c>
    </row>
    <row r="726" spans="1:9" x14ac:dyDescent="0.25">
      <c r="E726" t="s">
        <v>688</v>
      </c>
      <c r="F726" t="s">
        <v>689</v>
      </c>
      <c r="G726" t="s">
        <v>688</v>
      </c>
      <c r="H726" t="s">
        <v>689</v>
      </c>
    </row>
    <row r="727" spans="1:9" x14ac:dyDescent="0.25">
      <c r="A727" t="s">
        <v>690</v>
      </c>
      <c r="B727" t="s">
        <v>691</v>
      </c>
      <c r="C727" t="s">
        <v>692</v>
      </c>
      <c r="D727" t="s">
        <v>693</v>
      </c>
      <c r="E727" t="s">
        <v>694</v>
      </c>
      <c r="F727" t="s">
        <v>694</v>
      </c>
      <c r="G727" t="s">
        <v>695</v>
      </c>
      <c r="H727" t="s">
        <v>695</v>
      </c>
      <c r="I727" t="s">
        <v>416</v>
      </c>
    </row>
    <row r="729" spans="1:9" x14ac:dyDescent="0.25">
      <c r="A729">
        <v>426</v>
      </c>
      <c r="B729">
        <v>2</v>
      </c>
      <c r="C729">
        <v>7</v>
      </c>
      <c r="D729" t="s">
        <v>814</v>
      </c>
      <c r="E729" t="s">
        <v>561</v>
      </c>
      <c r="F729" t="s">
        <v>561</v>
      </c>
      <c r="G729" t="s">
        <v>561</v>
      </c>
      <c r="H729">
        <v>1</v>
      </c>
      <c r="I729">
        <v>1</v>
      </c>
    </row>
    <row r="730" spans="1:9" x14ac:dyDescent="0.25">
      <c r="A730">
        <v>427</v>
      </c>
      <c r="B730">
        <v>2</v>
      </c>
      <c r="C730">
        <v>7</v>
      </c>
      <c r="D730" t="s">
        <v>766</v>
      </c>
      <c r="E730" t="s">
        <v>561</v>
      </c>
      <c r="F730">
        <v>1</v>
      </c>
      <c r="G730" t="s">
        <v>561</v>
      </c>
      <c r="H730">
        <v>7</v>
      </c>
      <c r="I730">
        <v>8</v>
      </c>
    </row>
    <row r="731" spans="1:9" x14ac:dyDescent="0.25">
      <c r="A731">
        <v>428</v>
      </c>
      <c r="B731">
        <v>2</v>
      </c>
      <c r="C731">
        <v>7</v>
      </c>
      <c r="D731" t="s">
        <v>767</v>
      </c>
      <c r="E731" t="s">
        <v>561</v>
      </c>
      <c r="F731">
        <v>2</v>
      </c>
      <c r="G731" t="s">
        <v>561</v>
      </c>
      <c r="H731">
        <v>4</v>
      </c>
      <c r="I731">
        <v>6</v>
      </c>
    </row>
    <row r="732" spans="1:9" x14ac:dyDescent="0.25">
      <c r="A732">
        <v>429</v>
      </c>
      <c r="B732">
        <v>2</v>
      </c>
      <c r="C732">
        <v>8</v>
      </c>
      <c r="D732" t="s">
        <v>782</v>
      </c>
      <c r="E732">
        <v>4</v>
      </c>
      <c r="F732" t="s">
        <v>561</v>
      </c>
      <c r="G732">
        <v>1</v>
      </c>
      <c r="H732" t="s">
        <v>561</v>
      </c>
      <c r="I732">
        <v>5</v>
      </c>
    </row>
    <row r="733" spans="1:9" x14ac:dyDescent="0.25">
      <c r="A733">
        <v>430</v>
      </c>
      <c r="B733">
        <v>2</v>
      </c>
      <c r="C733">
        <v>8</v>
      </c>
      <c r="D733" t="s">
        <v>759</v>
      </c>
      <c r="E733">
        <v>55</v>
      </c>
      <c r="F733" t="s">
        <v>561</v>
      </c>
      <c r="G733">
        <v>5</v>
      </c>
      <c r="H733" t="s">
        <v>561</v>
      </c>
      <c r="I733">
        <v>60</v>
      </c>
    </row>
    <row r="734" spans="1:9" x14ac:dyDescent="0.25">
      <c r="A734">
        <v>431</v>
      </c>
      <c r="B734">
        <v>2</v>
      </c>
      <c r="C734">
        <v>8</v>
      </c>
      <c r="D734" t="s">
        <v>768</v>
      </c>
      <c r="E734">
        <v>13</v>
      </c>
      <c r="F734" t="s">
        <v>561</v>
      </c>
      <c r="G734" t="s">
        <v>561</v>
      </c>
      <c r="H734" t="s">
        <v>561</v>
      </c>
      <c r="I734">
        <v>13</v>
      </c>
    </row>
    <row r="735" spans="1:9" x14ac:dyDescent="0.25">
      <c r="A735">
        <v>432</v>
      </c>
      <c r="B735">
        <v>2</v>
      </c>
      <c r="C735">
        <v>8</v>
      </c>
      <c r="D735" t="s">
        <v>834</v>
      </c>
      <c r="E735" t="s">
        <v>561</v>
      </c>
      <c r="F735">
        <v>7</v>
      </c>
      <c r="G735" t="s">
        <v>561</v>
      </c>
      <c r="H735" t="s">
        <v>561</v>
      </c>
      <c r="I735">
        <v>7</v>
      </c>
    </row>
    <row r="736" spans="1:9" x14ac:dyDescent="0.25">
      <c r="A736">
        <v>433</v>
      </c>
      <c r="B736">
        <v>2</v>
      </c>
      <c r="C736">
        <v>8</v>
      </c>
      <c r="D736" t="s">
        <v>896</v>
      </c>
      <c r="E736" t="s">
        <v>561</v>
      </c>
      <c r="F736" t="s">
        <v>561</v>
      </c>
      <c r="G736" t="s">
        <v>561</v>
      </c>
      <c r="H736">
        <v>2</v>
      </c>
      <c r="I736">
        <v>2</v>
      </c>
    </row>
    <row r="737" spans="1:9" x14ac:dyDescent="0.25">
      <c r="A737">
        <v>434</v>
      </c>
      <c r="B737">
        <v>2</v>
      </c>
      <c r="C737">
        <v>8</v>
      </c>
      <c r="D737" t="s">
        <v>809</v>
      </c>
      <c r="E737" t="s">
        <v>561</v>
      </c>
      <c r="F737">
        <v>4</v>
      </c>
      <c r="G737" t="s">
        <v>561</v>
      </c>
      <c r="H737" t="s">
        <v>561</v>
      </c>
      <c r="I737">
        <v>4</v>
      </c>
    </row>
    <row r="738" spans="1:9" x14ac:dyDescent="0.25">
      <c r="A738">
        <v>435</v>
      </c>
      <c r="B738">
        <v>3</v>
      </c>
      <c r="C738">
        <v>2</v>
      </c>
      <c r="D738" t="s">
        <v>773</v>
      </c>
      <c r="E738">
        <v>32</v>
      </c>
      <c r="F738" t="s">
        <v>561</v>
      </c>
      <c r="G738" t="s">
        <v>561</v>
      </c>
      <c r="H738" t="s">
        <v>561</v>
      </c>
      <c r="I738">
        <v>32</v>
      </c>
    </row>
    <row r="739" spans="1:9" x14ac:dyDescent="0.25">
      <c r="A739">
        <v>436</v>
      </c>
      <c r="B739">
        <v>3</v>
      </c>
      <c r="C739">
        <v>2</v>
      </c>
      <c r="D739" t="s">
        <v>774</v>
      </c>
      <c r="E739">
        <v>17</v>
      </c>
      <c r="F739" t="s">
        <v>561</v>
      </c>
      <c r="G739" t="s">
        <v>561</v>
      </c>
      <c r="H739" t="s">
        <v>561</v>
      </c>
      <c r="I739">
        <v>17</v>
      </c>
    </row>
    <row r="740" spans="1:9" x14ac:dyDescent="0.25">
      <c r="A740">
        <v>437</v>
      </c>
      <c r="B740">
        <v>3</v>
      </c>
      <c r="C740">
        <v>5</v>
      </c>
      <c r="D740" t="s">
        <v>836</v>
      </c>
      <c r="E740" t="s">
        <v>561</v>
      </c>
      <c r="F740" t="s">
        <v>561</v>
      </c>
      <c r="G740" t="s">
        <v>561</v>
      </c>
      <c r="H740">
        <v>1</v>
      </c>
      <c r="I740">
        <v>1</v>
      </c>
    </row>
    <row r="741" spans="1:9" x14ac:dyDescent="0.25">
      <c r="A741">
        <v>438</v>
      </c>
      <c r="B741">
        <v>3</v>
      </c>
      <c r="C741">
        <v>6</v>
      </c>
      <c r="D741" t="s">
        <v>897</v>
      </c>
      <c r="E741">
        <v>1</v>
      </c>
      <c r="F741" t="s">
        <v>561</v>
      </c>
      <c r="G741" t="s">
        <v>561</v>
      </c>
      <c r="H741" t="s">
        <v>561</v>
      </c>
      <c r="I741">
        <v>1</v>
      </c>
    </row>
    <row r="742" spans="1:9" x14ac:dyDescent="0.25">
      <c r="A742">
        <v>439</v>
      </c>
      <c r="B742">
        <v>3</v>
      </c>
      <c r="C742">
        <v>6</v>
      </c>
      <c r="D742" t="s">
        <v>898</v>
      </c>
      <c r="E742" t="s">
        <v>561</v>
      </c>
      <c r="F742">
        <v>10</v>
      </c>
      <c r="G742" t="s">
        <v>561</v>
      </c>
      <c r="H742" t="s">
        <v>561</v>
      </c>
      <c r="I742">
        <v>10</v>
      </c>
    </row>
    <row r="743" spans="1:9" x14ac:dyDescent="0.25">
      <c r="A743">
        <v>440</v>
      </c>
      <c r="B743">
        <v>3</v>
      </c>
      <c r="C743">
        <v>6</v>
      </c>
      <c r="D743" t="s">
        <v>899</v>
      </c>
      <c r="E743" t="s">
        <v>561</v>
      </c>
      <c r="F743" t="s">
        <v>561</v>
      </c>
      <c r="G743" t="s">
        <v>561</v>
      </c>
      <c r="H743">
        <v>1</v>
      </c>
      <c r="I743">
        <v>1</v>
      </c>
    </row>
    <row r="744" spans="1:9" x14ac:dyDescent="0.25">
      <c r="A744">
        <v>441</v>
      </c>
      <c r="B744">
        <v>3</v>
      </c>
      <c r="C744">
        <v>6</v>
      </c>
      <c r="D744" t="s">
        <v>900</v>
      </c>
      <c r="E744" t="s">
        <v>561</v>
      </c>
      <c r="F744">
        <v>7</v>
      </c>
      <c r="G744" t="s">
        <v>561</v>
      </c>
      <c r="H744" t="s">
        <v>561</v>
      </c>
      <c r="I744">
        <v>7</v>
      </c>
    </row>
    <row r="745" spans="1:9" x14ac:dyDescent="0.25">
      <c r="A745">
        <v>442</v>
      </c>
      <c r="B745">
        <v>3</v>
      </c>
      <c r="C745">
        <v>6</v>
      </c>
      <c r="D745" t="s">
        <v>901</v>
      </c>
      <c r="E745" t="s">
        <v>561</v>
      </c>
      <c r="F745">
        <v>7</v>
      </c>
      <c r="G745" t="s">
        <v>561</v>
      </c>
      <c r="H745" t="s">
        <v>561</v>
      </c>
      <c r="I745">
        <v>7</v>
      </c>
    </row>
    <row r="746" spans="1:9" x14ac:dyDescent="0.25">
      <c r="A746">
        <v>443</v>
      </c>
      <c r="B746">
        <v>3</v>
      </c>
      <c r="C746">
        <v>6</v>
      </c>
      <c r="D746" t="s">
        <v>811</v>
      </c>
      <c r="E746" t="s">
        <v>561</v>
      </c>
      <c r="F746" t="s">
        <v>561</v>
      </c>
      <c r="G746" t="s">
        <v>561</v>
      </c>
      <c r="H746">
        <v>2</v>
      </c>
      <c r="I746">
        <v>2</v>
      </c>
    </row>
    <row r="747" spans="1:9" x14ac:dyDescent="0.25">
      <c r="A747">
        <v>444</v>
      </c>
      <c r="B747">
        <v>4</v>
      </c>
      <c r="C747">
        <v>5</v>
      </c>
      <c r="D747" t="s">
        <v>812</v>
      </c>
      <c r="E747">
        <v>11</v>
      </c>
      <c r="F747" t="s">
        <v>561</v>
      </c>
      <c r="G747" t="s">
        <v>561</v>
      </c>
      <c r="H747" t="s">
        <v>561</v>
      </c>
      <c r="I747">
        <v>11</v>
      </c>
    </row>
    <row r="748" spans="1:9" x14ac:dyDescent="0.25">
      <c r="A748">
        <v>445</v>
      </c>
      <c r="B748">
        <v>4</v>
      </c>
      <c r="C748">
        <v>5</v>
      </c>
      <c r="D748" t="s">
        <v>801</v>
      </c>
      <c r="E748">
        <v>13</v>
      </c>
      <c r="F748" t="s">
        <v>561</v>
      </c>
      <c r="G748" t="s">
        <v>561</v>
      </c>
      <c r="H748" t="s">
        <v>561</v>
      </c>
      <c r="I748">
        <v>13</v>
      </c>
    </row>
    <row r="749" spans="1:9" x14ac:dyDescent="0.25">
      <c r="A749">
        <v>446</v>
      </c>
      <c r="B749">
        <v>4</v>
      </c>
      <c r="C749">
        <v>5</v>
      </c>
      <c r="D749" t="s">
        <v>746</v>
      </c>
      <c r="E749">
        <v>18</v>
      </c>
      <c r="F749" t="s">
        <v>561</v>
      </c>
      <c r="G749" t="s">
        <v>561</v>
      </c>
      <c r="H749" t="s">
        <v>561</v>
      </c>
      <c r="I749">
        <v>18</v>
      </c>
    </row>
    <row r="750" spans="1:9" x14ac:dyDescent="0.25">
      <c r="A750">
        <v>447</v>
      </c>
      <c r="B750">
        <v>4</v>
      </c>
      <c r="C750">
        <v>6</v>
      </c>
      <c r="D750" t="s">
        <v>842</v>
      </c>
      <c r="E750">
        <v>12</v>
      </c>
      <c r="F750" t="s">
        <v>561</v>
      </c>
      <c r="G750" t="s">
        <v>561</v>
      </c>
      <c r="H750" t="s">
        <v>561</v>
      </c>
      <c r="I750">
        <v>12</v>
      </c>
    </row>
    <row r="751" spans="1:9" x14ac:dyDescent="0.25">
      <c r="A751">
        <v>448</v>
      </c>
      <c r="B751">
        <v>4</v>
      </c>
      <c r="C751">
        <v>6</v>
      </c>
      <c r="D751" t="s">
        <v>902</v>
      </c>
      <c r="E751" t="s">
        <v>561</v>
      </c>
      <c r="F751" t="s">
        <v>561</v>
      </c>
      <c r="G751">
        <v>2</v>
      </c>
      <c r="H751" t="s">
        <v>561</v>
      </c>
      <c r="I751">
        <v>2</v>
      </c>
    </row>
    <row r="752" spans="1:9" x14ac:dyDescent="0.25">
      <c r="A752">
        <v>449</v>
      </c>
      <c r="B752">
        <v>4</v>
      </c>
      <c r="C752">
        <v>7</v>
      </c>
      <c r="D752" t="s">
        <v>816</v>
      </c>
      <c r="E752" t="s">
        <v>561</v>
      </c>
      <c r="F752" t="s">
        <v>561</v>
      </c>
      <c r="G752">
        <v>1</v>
      </c>
      <c r="H752" t="s">
        <v>561</v>
      </c>
      <c r="I752">
        <v>1</v>
      </c>
    </row>
    <row r="753" spans="1:9" x14ac:dyDescent="0.25">
      <c r="A753">
        <v>450</v>
      </c>
      <c r="B753">
        <v>5</v>
      </c>
      <c r="C753">
        <v>6</v>
      </c>
      <c r="D753" t="s">
        <v>860</v>
      </c>
      <c r="E753" t="s">
        <v>561</v>
      </c>
      <c r="F753" t="s">
        <v>561</v>
      </c>
      <c r="G753">
        <v>1</v>
      </c>
      <c r="H753" t="s">
        <v>561</v>
      </c>
      <c r="I753">
        <v>1</v>
      </c>
    </row>
    <row r="756" spans="1:9" x14ac:dyDescent="0.25">
      <c r="A756" t="s">
        <v>714</v>
      </c>
    </row>
    <row r="758" spans="1:9" x14ac:dyDescent="0.25">
      <c r="A758" t="s">
        <v>681</v>
      </c>
      <c r="B758" t="s">
        <v>682</v>
      </c>
      <c r="C758" t="s">
        <v>683</v>
      </c>
      <c r="D758" t="s">
        <v>903</v>
      </c>
      <c r="H758" t="s">
        <v>687</v>
      </c>
      <c r="I758" t="s">
        <v>687</v>
      </c>
    </row>
    <row r="760" spans="1:9" x14ac:dyDescent="0.25">
      <c r="E760" t="s">
        <v>688</v>
      </c>
      <c r="F760" t="s">
        <v>689</v>
      </c>
      <c r="G760" t="s">
        <v>688</v>
      </c>
      <c r="H760" t="s">
        <v>689</v>
      </c>
    </row>
    <row r="761" spans="1:9" x14ac:dyDescent="0.25">
      <c r="A761" t="s">
        <v>690</v>
      </c>
      <c r="B761" t="s">
        <v>691</v>
      </c>
      <c r="C761" t="s">
        <v>692</v>
      </c>
      <c r="D761" t="s">
        <v>693</v>
      </c>
      <c r="E761" t="s">
        <v>694</v>
      </c>
      <c r="F761" t="s">
        <v>694</v>
      </c>
      <c r="G761" t="s">
        <v>695</v>
      </c>
      <c r="H761" t="s">
        <v>695</v>
      </c>
      <c r="I761" t="s">
        <v>416</v>
      </c>
    </row>
    <row r="763" spans="1:9" x14ac:dyDescent="0.25">
      <c r="A763">
        <v>451</v>
      </c>
      <c r="B763">
        <v>2</v>
      </c>
      <c r="C763">
        <v>1</v>
      </c>
      <c r="D763" t="s">
        <v>904</v>
      </c>
      <c r="E763" t="s">
        <v>561</v>
      </c>
      <c r="F763">
        <v>2</v>
      </c>
      <c r="G763" t="s">
        <v>561</v>
      </c>
      <c r="H763" t="s">
        <v>561</v>
      </c>
      <c r="I763">
        <v>2</v>
      </c>
    </row>
    <row r="764" spans="1:9" x14ac:dyDescent="0.25">
      <c r="A764">
        <v>452</v>
      </c>
      <c r="B764">
        <v>2</v>
      </c>
      <c r="C764">
        <v>1</v>
      </c>
      <c r="D764" t="s">
        <v>762</v>
      </c>
      <c r="E764" t="s">
        <v>561</v>
      </c>
      <c r="F764">
        <v>15</v>
      </c>
      <c r="G764" t="s">
        <v>561</v>
      </c>
      <c r="H764" t="s">
        <v>561</v>
      </c>
      <c r="I764">
        <v>15</v>
      </c>
    </row>
    <row r="767" spans="1:9" x14ac:dyDescent="0.25">
      <c r="A767" t="s">
        <v>681</v>
      </c>
      <c r="B767" t="s">
        <v>682</v>
      </c>
      <c r="C767" t="s">
        <v>683</v>
      </c>
      <c r="D767" t="s">
        <v>905</v>
      </c>
      <c r="F767" t="s">
        <v>687</v>
      </c>
      <c r="G767" t="s">
        <v>686</v>
      </c>
      <c r="H767" t="s">
        <v>687</v>
      </c>
      <c r="I767" t="s">
        <v>687</v>
      </c>
    </row>
    <row r="769" spans="1:9" x14ac:dyDescent="0.25">
      <c r="E769" t="s">
        <v>688</v>
      </c>
      <c r="F769" t="s">
        <v>689</v>
      </c>
      <c r="G769" t="s">
        <v>688</v>
      </c>
      <c r="H769" t="s">
        <v>689</v>
      </c>
    </row>
    <row r="770" spans="1:9" x14ac:dyDescent="0.25">
      <c r="A770" t="s">
        <v>690</v>
      </c>
      <c r="B770" t="s">
        <v>691</v>
      </c>
      <c r="C770" t="s">
        <v>692</v>
      </c>
      <c r="D770" t="s">
        <v>693</v>
      </c>
      <c r="E770" t="s">
        <v>694</v>
      </c>
      <c r="F770" t="s">
        <v>694</v>
      </c>
      <c r="G770" t="s">
        <v>695</v>
      </c>
      <c r="H770" t="s">
        <v>695</v>
      </c>
      <c r="I770" t="s">
        <v>416</v>
      </c>
    </row>
    <row r="772" spans="1:9" x14ac:dyDescent="0.25">
      <c r="A772">
        <v>453</v>
      </c>
      <c r="B772">
        <v>2</v>
      </c>
      <c r="C772">
        <v>5</v>
      </c>
      <c r="D772" t="s">
        <v>718</v>
      </c>
      <c r="E772">
        <v>4</v>
      </c>
      <c r="F772" t="s">
        <v>561</v>
      </c>
      <c r="G772" t="s">
        <v>561</v>
      </c>
      <c r="H772" t="s">
        <v>561</v>
      </c>
      <c r="I772">
        <v>4</v>
      </c>
    </row>
    <row r="773" spans="1:9" x14ac:dyDescent="0.25">
      <c r="A773">
        <v>454</v>
      </c>
      <c r="B773">
        <v>2</v>
      </c>
      <c r="C773">
        <v>5</v>
      </c>
      <c r="D773" t="s">
        <v>720</v>
      </c>
      <c r="E773">
        <v>14</v>
      </c>
      <c r="F773" t="s">
        <v>561</v>
      </c>
      <c r="G773" t="s">
        <v>561</v>
      </c>
      <c r="H773" t="s">
        <v>561</v>
      </c>
      <c r="I773">
        <v>14</v>
      </c>
    </row>
    <row r="774" spans="1:9" x14ac:dyDescent="0.25">
      <c r="A774">
        <v>455</v>
      </c>
      <c r="B774">
        <v>2</v>
      </c>
      <c r="C774">
        <v>5</v>
      </c>
      <c r="D774" t="s">
        <v>721</v>
      </c>
      <c r="E774">
        <v>13</v>
      </c>
      <c r="F774" t="s">
        <v>561</v>
      </c>
      <c r="G774" t="s">
        <v>561</v>
      </c>
      <c r="H774" t="s">
        <v>561</v>
      </c>
      <c r="I774">
        <v>13</v>
      </c>
    </row>
    <row r="775" spans="1:9" x14ac:dyDescent="0.25">
      <c r="A775">
        <v>456</v>
      </c>
      <c r="B775">
        <v>2</v>
      </c>
      <c r="C775">
        <v>5</v>
      </c>
      <c r="D775" t="s">
        <v>724</v>
      </c>
      <c r="E775">
        <v>6</v>
      </c>
      <c r="F775" t="s">
        <v>561</v>
      </c>
      <c r="G775" t="s">
        <v>561</v>
      </c>
      <c r="H775" t="s">
        <v>561</v>
      </c>
      <c r="I775">
        <v>6</v>
      </c>
    </row>
    <row r="776" spans="1:9" x14ac:dyDescent="0.25">
      <c r="A776">
        <v>457</v>
      </c>
      <c r="B776">
        <v>2</v>
      </c>
      <c r="C776">
        <v>5</v>
      </c>
      <c r="D776" t="s">
        <v>906</v>
      </c>
      <c r="E776">
        <v>2</v>
      </c>
      <c r="F776" t="s">
        <v>561</v>
      </c>
      <c r="G776" t="s">
        <v>561</v>
      </c>
      <c r="H776" t="s">
        <v>561</v>
      </c>
      <c r="I776">
        <v>2</v>
      </c>
    </row>
    <row r="777" spans="1:9" x14ac:dyDescent="0.25">
      <c r="A777">
        <v>458</v>
      </c>
      <c r="B777">
        <v>2</v>
      </c>
      <c r="C777">
        <v>7</v>
      </c>
      <c r="D777" t="s">
        <v>907</v>
      </c>
      <c r="E777" t="s">
        <v>561</v>
      </c>
      <c r="F777">
        <v>5</v>
      </c>
      <c r="G777" t="s">
        <v>561</v>
      </c>
      <c r="H777" t="s">
        <v>561</v>
      </c>
      <c r="I777">
        <v>5</v>
      </c>
    </row>
    <row r="778" spans="1:9" x14ac:dyDescent="0.25">
      <c r="A778">
        <v>459</v>
      </c>
      <c r="B778">
        <v>2</v>
      </c>
      <c r="C778">
        <v>8</v>
      </c>
      <c r="D778" t="s">
        <v>759</v>
      </c>
      <c r="E778">
        <v>3</v>
      </c>
      <c r="F778" t="s">
        <v>561</v>
      </c>
      <c r="G778" t="s">
        <v>561</v>
      </c>
      <c r="H778" t="s">
        <v>561</v>
      </c>
      <c r="I778">
        <v>3</v>
      </c>
    </row>
    <row r="779" spans="1:9" x14ac:dyDescent="0.25">
      <c r="A779">
        <v>460</v>
      </c>
      <c r="B779">
        <v>2</v>
      </c>
      <c r="C779">
        <v>8</v>
      </c>
      <c r="D779" t="s">
        <v>768</v>
      </c>
      <c r="E779">
        <v>20</v>
      </c>
      <c r="F779" t="s">
        <v>561</v>
      </c>
      <c r="G779" t="s">
        <v>561</v>
      </c>
      <c r="H779" t="s">
        <v>561</v>
      </c>
      <c r="I779">
        <v>20</v>
      </c>
    </row>
    <row r="780" spans="1:9" x14ac:dyDescent="0.25">
      <c r="A780">
        <v>461</v>
      </c>
      <c r="B780">
        <v>3</v>
      </c>
      <c r="C780">
        <v>2</v>
      </c>
      <c r="D780" t="s">
        <v>773</v>
      </c>
      <c r="E780">
        <v>3</v>
      </c>
      <c r="F780" t="s">
        <v>561</v>
      </c>
      <c r="G780" t="s">
        <v>561</v>
      </c>
      <c r="H780" t="s">
        <v>561</v>
      </c>
      <c r="I780">
        <v>3</v>
      </c>
    </row>
    <row r="781" spans="1:9" x14ac:dyDescent="0.25">
      <c r="A781">
        <v>462</v>
      </c>
      <c r="B781">
        <v>3</v>
      </c>
      <c r="C781">
        <v>6</v>
      </c>
      <c r="D781" t="s">
        <v>837</v>
      </c>
      <c r="E781">
        <v>3</v>
      </c>
      <c r="F781" t="s">
        <v>561</v>
      </c>
      <c r="G781" t="s">
        <v>561</v>
      </c>
      <c r="H781" t="s">
        <v>561</v>
      </c>
      <c r="I781">
        <v>3</v>
      </c>
    </row>
    <row r="782" spans="1:9" x14ac:dyDescent="0.25">
      <c r="A782">
        <v>463</v>
      </c>
      <c r="B782">
        <v>4</v>
      </c>
      <c r="C782">
        <v>6</v>
      </c>
      <c r="D782" t="s">
        <v>860</v>
      </c>
      <c r="E782">
        <v>3</v>
      </c>
      <c r="F782" t="s">
        <v>561</v>
      </c>
      <c r="G782" t="s">
        <v>561</v>
      </c>
      <c r="H782" t="s">
        <v>561</v>
      </c>
      <c r="I782">
        <v>3</v>
      </c>
    </row>
    <row r="785" spans="1:9" x14ac:dyDescent="0.25">
      <c r="A785" t="s">
        <v>681</v>
      </c>
      <c r="B785" t="s">
        <v>682</v>
      </c>
      <c r="C785" t="s">
        <v>683</v>
      </c>
      <c r="D785" t="s">
        <v>908</v>
      </c>
      <c r="F785" t="s">
        <v>687</v>
      </c>
      <c r="G785" t="s">
        <v>686</v>
      </c>
      <c r="H785" t="s">
        <v>687</v>
      </c>
      <c r="I785" t="s">
        <v>687</v>
      </c>
    </row>
    <row r="787" spans="1:9" x14ac:dyDescent="0.25">
      <c r="E787" t="s">
        <v>688</v>
      </c>
      <c r="F787" t="s">
        <v>689</v>
      </c>
      <c r="G787" t="s">
        <v>688</v>
      </c>
      <c r="H787" t="s">
        <v>689</v>
      </c>
    </row>
    <row r="788" spans="1:9" x14ac:dyDescent="0.25">
      <c r="A788" t="s">
        <v>690</v>
      </c>
      <c r="B788" t="s">
        <v>691</v>
      </c>
      <c r="C788" t="s">
        <v>692</v>
      </c>
      <c r="D788" t="s">
        <v>693</v>
      </c>
      <c r="E788" t="s">
        <v>694</v>
      </c>
      <c r="F788" t="s">
        <v>694</v>
      </c>
      <c r="G788" t="s">
        <v>695</v>
      </c>
      <c r="H788" t="s">
        <v>695</v>
      </c>
      <c r="I788" t="s">
        <v>416</v>
      </c>
    </row>
    <row r="790" spans="1:9" x14ac:dyDescent="0.25">
      <c r="A790">
        <v>464</v>
      </c>
      <c r="B790">
        <v>4</v>
      </c>
      <c r="C790">
        <v>7</v>
      </c>
      <c r="D790" t="s">
        <v>816</v>
      </c>
      <c r="E790">
        <v>26</v>
      </c>
      <c r="F790" t="s">
        <v>561</v>
      </c>
      <c r="G790" t="s">
        <v>561</v>
      </c>
      <c r="H790" t="s">
        <v>561</v>
      </c>
      <c r="I790">
        <v>26</v>
      </c>
    </row>
    <row r="794" spans="1:9" x14ac:dyDescent="0.25">
      <c r="A794" t="s">
        <v>681</v>
      </c>
      <c r="B794" t="s">
        <v>682</v>
      </c>
      <c r="C794" t="s">
        <v>683</v>
      </c>
      <c r="D794" t="s">
        <v>909</v>
      </c>
      <c r="F794" t="s">
        <v>687</v>
      </c>
      <c r="G794" t="s">
        <v>686</v>
      </c>
      <c r="H794" t="s">
        <v>687</v>
      </c>
      <c r="I794" t="s">
        <v>687</v>
      </c>
    </row>
    <row r="796" spans="1:9" x14ac:dyDescent="0.25">
      <c r="E796" t="s">
        <v>688</v>
      </c>
      <c r="F796" t="s">
        <v>689</v>
      </c>
      <c r="G796" t="s">
        <v>688</v>
      </c>
      <c r="H796" t="s">
        <v>689</v>
      </c>
    </row>
    <row r="797" spans="1:9" x14ac:dyDescent="0.25">
      <c r="A797" t="s">
        <v>690</v>
      </c>
      <c r="B797" t="s">
        <v>691</v>
      </c>
      <c r="C797" t="s">
        <v>692</v>
      </c>
      <c r="D797" t="s">
        <v>693</v>
      </c>
      <c r="E797" t="s">
        <v>694</v>
      </c>
      <c r="F797" t="s">
        <v>694</v>
      </c>
      <c r="G797" t="s">
        <v>695</v>
      </c>
      <c r="H797" t="s">
        <v>695</v>
      </c>
      <c r="I797" t="s">
        <v>416</v>
      </c>
    </row>
    <row r="799" spans="1:9" x14ac:dyDescent="0.25">
      <c r="A799">
        <v>465</v>
      </c>
      <c r="B799">
        <v>2</v>
      </c>
      <c r="C799">
        <v>7</v>
      </c>
      <c r="D799" t="s">
        <v>895</v>
      </c>
      <c r="E799" t="s">
        <v>561</v>
      </c>
      <c r="F799">
        <v>23</v>
      </c>
      <c r="G799" t="s">
        <v>561</v>
      </c>
      <c r="H799" t="s">
        <v>561</v>
      </c>
      <c r="I799">
        <v>23</v>
      </c>
    </row>
    <row r="800" spans="1:9" x14ac:dyDescent="0.25">
      <c r="A800">
        <v>466</v>
      </c>
      <c r="B800">
        <v>2</v>
      </c>
      <c r="C800">
        <v>7</v>
      </c>
      <c r="D800" t="s">
        <v>807</v>
      </c>
      <c r="E800" t="s">
        <v>561</v>
      </c>
      <c r="F800">
        <v>6</v>
      </c>
      <c r="G800" t="s">
        <v>561</v>
      </c>
      <c r="H800" t="s">
        <v>561</v>
      </c>
      <c r="I800">
        <v>6</v>
      </c>
    </row>
    <row r="801" spans="1:9" x14ac:dyDescent="0.25">
      <c r="A801">
        <v>467</v>
      </c>
      <c r="B801">
        <v>2</v>
      </c>
      <c r="C801">
        <v>7</v>
      </c>
      <c r="D801" t="s">
        <v>814</v>
      </c>
      <c r="E801" t="s">
        <v>561</v>
      </c>
      <c r="F801">
        <v>8</v>
      </c>
      <c r="G801" t="s">
        <v>561</v>
      </c>
      <c r="H801" t="s">
        <v>561</v>
      </c>
      <c r="I801">
        <v>8</v>
      </c>
    </row>
    <row r="804" spans="1:9" x14ac:dyDescent="0.25">
      <c r="A804" t="s">
        <v>681</v>
      </c>
      <c r="B804" t="s">
        <v>682</v>
      </c>
      <c r="C804" t="s">
        <v>683</v>
      </c>
      <c r="D804" t="s">
        <v>910</v>
      </c>
      <c r="G804" t="s">
        <v>686</v>
      </c>
      <c r="H804" t="s">
        <v>687</v>
      </c>
      <c r="I804" t="s">
        <v>687</v>
      </c>
    </row>
    <row r="806" spans="1:9" x14ac:dyDescent="0.25">
      <c r="E806" t="s">
        <v>688</v>
      </c>
      <c r="F806" t="s">
        <v>689</v>
      </c>
      <c r="G806" t="s">
        <v>688</v>
      </c>
      <c r="H806" t="s">
        <v>689</v>
      </c>
    </row>
    <row r="807" spans="1:9" x14ac:dyDescent="0.25">
      <c r="A807" t="s">
        <v>690</v>
      </c>
      <c r="B807" t="s">
        <v>691</v>
      </c>
      <c r="C807" t="s">
        <v>692</v>
      </c>
      <c r="D807" t="s">
        <v>693</v>
      </c>
      <c r="E807" t="s">
        <v>694</v>
      </c>
      <c r="F807" t="s">
        <v>694</v>
      </c>
      <c r="G807" t="s">
        <v>695</v>
      </c>
      <c r="H807" t="s">
        <v>695</v>
      </c>
      <c r="I807" t="s">
        <v>416</v>
      </c>
    </row>
    <row r="809" spans="1:9" x14ac:dyDescent="0.25">
      <c r="A809">
        <v>468</v>
      </c>
      <c r="B809">
        <v>2</v>
      </c>
      <c r="C809">
        <v>1</v>
      </c>
      <c r="D809" t="s">
        <v>904</v>
      </c>
      <c r="E809" t="s">
        <v>561</v>
      </c>
      <c r="F809">
        <v>2</v>
      </c>
      <c r="G809" t="s">
        <v>561</v>
      </c>
      <c r="H809" t="s">
        <v>561</v>
      </c>
      <c r="I809">
        <v>2</v>
      </c>
    </row>
    <row r="810" spans="1:9" x14ac:dyDescent="0.25">
      <c r="A810">
        <v>469</v>
      </c>
      <c r="B810">
        <v>2</v>
      </c>
      <c r="C810">
        <v>1</v>
      </c>
      <c r="D810" t="s">
        <v>762</v>
      </c>
      <c r="E810" t="s">
        <v>561</v>
      </c>
      <c r="F810">
        <v>2</v>
      </c>
      <c r="G810" t="s">
        <v>561</v>
      </c>
      <c r="H810" t="s">
        <v>561</v>
      </c>
      <c r="I810">
        <v>2</v>
      </c>
    </row>
    <row r="813" spans="1:9" x14ac:dyDescent="0.25">
      <c r="A813" t="s">
        <v>681</v>
      </c>
      <c r="B813" t="s">
        <v>682</v>
      </c>
      <c r="C813" t="s">
        <v>683</v>
      </c>
      <c r="D813" t="s">
        <v>911</v>
      </c>
      <c r="F813" t="s">
        <v>685</v>
      </c>
      <c r="G813" t="s">
        <v>686</v>
      </c>
      <c r="H813" t="s">
        <v>687</v>
      </c>
      <c r="I813" t="s">
        <v>687</v>
      </c>
    </row>
    <row r="815" spans="1:9" x14ac:dyDescent="0.25">
      <c r="E815" t="s">
        <v>688</v>
      </c>
      <c r="F815" t="s">
        <v>689</v>
      </c>
      <c r="G815" t="s">
        <v>688</v>
      </c>
      <c r="H815" t="s">
        <v>689</v>
      </c>
    </row>
    <row r="816" spans="1:9" x14ac:dyDescent="0.25">
      <c r="A816" t="s">
        <v>690</v>
      </c>
      <c r="B816" t="s">
        <v>691</v>
      </c>
      <c r="C816" t="s">
        <v>692</v>
      </c>
      <c r="D816" t="s">
        <v>693</v>
      </c>
      <c r="E816" t="s">
        <v>694</v>
      </c>
      <c r="F816" t="s">
        <v>694</v>
      </c>
      <c r="G816" t="s">
        <v>695</v>
      </c>
      <c r="H816" t="s">
        <v>695</v>
      </c>
      <c r="I816" t="s">
        <v>416</v>
      </c>
    </row>
    <row r="818" spans="1:9" x14ac:dyDescent="0.25">
      <c r="A818">
        <v>470</v>
      </c>
      <c r="B818">
        <v>3</v>
      </c>
      <c r="C818">
        <v>2</v>
      </c>
      <c r="D818" t="s">
        <v>773</v>
      </c>
      <c r="E818">
        <v>35</v>
      </c>
      <c r="F818" t="s">
        <v>561</v>
      </c>
      <c r="G818" t="s">
        <v>561</v>
      </c>
      <c r="H818" t="s">
        <v>561</v>
      </c>
      <c r="I818">
        <v>35</v>
      </c>
    </row>
    <row r="819" spans="1:9" x14ac:dyDescent="0.25">
      <c r="A819">
        <v>471</v>
      </c>
      <c r="B819">
        <v>3</v>
      </c>
      <c r="C819">
        <v>2</v>
      </c>
      <c r="D819" t="s">
        <v>774</v>
      </c>
      <c r="E819">
        <v>24</v>
      </c>
      <c r="F819" t="s">
        <v>561</v>
      </c>
      <c r="G819" t="s">
        <v>561</v>
      </c>
      <c r="H819" t="s">
        <v>561</v>
      </c>
      <c r="I819">
        <v>24</v>
      </c>
    </row>
    <row r="820" spans="1:9" x14ac:dyDescent="0.25">
      <c r="A820">
        <v>472</v>
      </c>
      <c r="B820">
        <v>3</v>
      </c>
      <c r="C820">
        <v>2</v>
      </c>
      <c r="D820" t="s">
        <v>912</v>
      </c>
      <c r="E820">
        <v>12</v>
      </c>
      <c r="F820" t="s">
        <v>561</v>
      </c>
      <c r="G820" t="s">
        <v>561</v>
      </c>
      <c r="H820" t="s">
        <v>561</v>
      </c>
      <c r="I820">
        <v>12</v>
      </c>
    </row>
    <row r="823" spans="1:9" x14ac:dyDescent="0.25">
      <c r="A823" t="s">
        <v>681</v>
      </c>
      <c r="B823" t="s">
        <v>682</v>
      </c>
      <c r="C823" t="s">
        <v>683</v>
      </c>
      <c r="D823" t="s">
        <v>913</v>
      </c>
      <c r="G823" t="s">
        <v>686</v>
      </c>
      <c r="H823" t="s">
        <v>687</v>
      </c>
      <c r="I823" t="s">
        <v>687</v>
      </c>
    </row>
    <row r="825" spans="1:9" x14ac:dyDescent="0.25">
      <c r="E825" t="s">
        <v>688</v>
      </c>
      <c r="F825" t="s">
        <v>689</v>
      </c>
      <c r="G825" t="s">
        <v>688</v>
      </c>
      <c r="H825" t="s">
        <v>689</v>
      </c>
    </row>
    <row r="826" spans="1:9" x14ac:dyDescent="0.25">
      <c r="A826" t="s">
        <v>690</v>
      </c>
      <c r="B826" t="s">
        <v>691</v>
      </c>
      <c r="C826" t="s">
        <v>692</v>
      </c>
      <c r="D826" t="s">
        <v>693</v>
      </c>
      <c r="E826" t="s">
        <v>694</v>
      </c>
      <c r="F826" t="s">
        <v>694</v>
      </c>
      <c r="G826" t="s">
        <v>695</v>
      </c>
      <c r="H826" t="s">
        <v>695</v>
      </c>
      <c r="I826" t="s">
        <v>416</v>
      </c>
    </row>
    <row r="828" spans="1:9" x14ac:dyDescent="0.25">
      <c r="A828">
        <v>473</v>
      </c>
      <c r="B828">
        <v>2</v>
      </c>
      <c r="C828">
        <v>1</v>
      </c>
      <c r="D828" t="s">
        <v>798</v>
      </c>
      <c r="E828">
        <v>14</v>
      </c>
      <c r="F828" t="s">
        <v>561</v>
      </c>
      <c r="G828" t="s">
        <v>561</v>
      </c>
      <c r="H828" t="s">
        <v>561</v>
      </c>
      <c r="I828">
        <v>14</v>
      </c>
    </row>
    <row r="829" spans="1:9" x14ac:dyDescent="0.25">
      <c r="A829">
        <v>474</v>
      </c>
      <c r="B829">
        <v>2</v>
      </c>
      <c r="C829">
        <v>7</v>
      </c>
      <c r="D829" t="s">
        <v>895</v>
      </c>
      <c r="E829" t="s">
        <v>561</v>
      </c>
      <c r="F829">
        <v>20</v>
      </c>
      <c r="G829" t="s">
        <v>561</v>
      </c>
      <c r="H829" t="s">
        <v>561</v>
      </c>
      <c r="I829">
        <v>20</v>
      </c>
    </row>
    <row r="830" spans="1:9" x14ac:dyDescent="0.25">
      <c r="A830" t="s">
        <v>714</v>
      </c>
    </row>
    <row r="831" spans="1:9" x14ac:dyDescent="0.25">
      <c r="C831" t="s">
        <v>786</v>
      </c>
      <c r="D831" t="s">
        <v>787</v>
      </c>
      <c r="E831" t="s">
        <v>788</v>
      </c>
      <c r="F831" t="s">
        <v>789</v>
      </c>
      <c r="G831" t="s">
        <v>790</v>
      </c>
      <c r="I831">
        <v>55</v>
      </c>
    </row>
    <row r="832" spans="1:9" x14ac:dyDescent="0.25">
      <c r="F832">
        <v>0</v>
      </c>
      <c r="G832" t="s">
        <v>791</v>
      </c>
      <c r="H832" t="s">
        <v>792</v>
      </c>
      <c r="I832" t="s">
        <v>793</v>
      </c>
    </row>
    <row r="834" spans="1:9" x14ac:dyDescent="0.25">
      <c r="A834" t="s">
        <v>681</v>
      </c>
      <c r="B834" t="s">
        <v>682</v>
      </c>
      <c r="C834" t="s">
        <v>683</v>
      </c>
      <c r="D834" t="s">
        <v>914</v>
      </c>
      <c r="F834" t="s">
        <v>687</v>
      </c>
      <c r="G834" t="s">
        <v>686</v>
      </c>
      <c r="H834" t="s">
        <v>687</v>
      </c>
      <c r="I834" t="s">
        <v>687</v>
      </c>
    </row>
    <row r="836" spans="1:9" x14ac:dyDescent="0.25">
      <c r="E836" t="s">
        <v>688</v>
      </c>
      <c r="F836" t="s">
        <v>689</v>
      </c>
      <c r="G836" t="s">
        <v>688</v>
      </c>
      <c r="H836" t="s">
        <v>689</v>
      </c>
    </row>
    <row r="837" spans="1:9" x14ac:dyDescent="0.25">
      <c r="A837" t="s">
        <v>690</v>
      </c>
      <c r="B837" t="s">
        <v>691</v>
      </c>
      <c r="C837" t="s">
        <v>692</v>
      </c>
      <c r="D837" t="s">
        <v>693</v>
      </c>
      <c r="E837" t="s">
        <v>694</v>
      </c>
      <c r="F837" t="s">
        <v>694</v>
      </c>
      <c r="G837" t="s">
        <v>695</v>
      </c>
      <c r="H837" t="s">
        <v>695</v>
      </c>
      <c r="I837" t="s">
        <v>416</v>
      </c>
    </row>
    <row r="839" spans="1:9" x14ac:dyDescent="0.25">
      <c r="A839">
        <v>475</v>
      </c>
      <c r="B839">
        <v>2</v>
      </c>
      <c r="C839">
        <v>7</v>
      </c>
      <c r="D839" t="s">
        <v>895</v>
      </c>
      <c r="E839" t="s">
        <v>561</v>
      </c>
      <c r="F839">
        <v>16</v>
      </c>
      <c r="G839" t="s">
        <v>561</v>
      </c>
      <c r="H839" t="s">
        <v>561</v>
      </c>
      <c r="I839">
        <v>16</v>
      </c>
    </row>
    <row r="840" spans="1:9" x14ac:dyDescent="0.25">
      <c r="A840">
        <v>476</v>
      </c>
      <c r="B840">
        <v>2</v>
      </c>
      <c r="C840">
        <v>7</v>
      </c>
      <c r="D840" t="s">
        <v>807</v>
      </c>
      <c r="E840" t="s">
        <v>561</v>
      </c>
      <c r="F840">
        <v>11</v>
      </c>
      <c r="G840" t="s">
        <v>561</v>
      </c>
      <c r="H840" t="s">
        <v>561</v>
      </c>
      <c r="I840">
        <v>11</v>
      </c>
    </row>
    <row r="841" spans="1:9" x14ac:dyDescent="0.25">
      <c r="A841">
        <v>477</v>
      </c>
      <c r="B841">
        <v>2</v>
      </c>
      <c r="C841">
        <v>7</v>
      </c>
      <c r="D841" t="s">
        <v>814</v>
      </c>
      <c r="E841" t="s">
        <v>561</v>
      </c>
      <c r="F841">
        <v>9</v>
      </c>
      <c r="G841" t="s">
        <v>561</v>
      </c>
      <c r="H841" t="s">
        <v>561</v>
      </c>
      <c r="I841">
        <v>9</v>
      </c>
    </row>
    <row r="842" spans="1:9" x14ac:dyDescent="0.25">
      <c r="A842">
        <v>478</v>
      </c>
      <c r="B842">
        <v>2</v>
      </c>
      <c r="C842">
        <v>7</v>
      </c>
      <c r="D842" t="s">
        <v>815</v>
      </c>
      <c r="E842" t="s">
        <v>561</v>
      </c>
      <c r="F842">
        <v>19</v>
      </c>
      <c r="G842" t="s">
        <v>561</v>
      </c>
      <c r="H842" t="s">
        <v>561</v>
      </c>
      <c r="I842">
        <v>19</v>
      </c>
    </row>
    <row r="843" spans="1:9" x14ac:dyDescent="0.25">
      <c r="A843">
        <v>479</v>
      </c>
      <c r="B843">
        <v>4</v>
      </c>
      <c r="C843">
        <v>7</v>
      </c>
      <c r="D843" t="s">
        <v>816</v>
      </c>
      <c r="E843">
        <v>19</v>
      </c>
      <c r="F843" t="s">
        <v>561</v>
      </c>
      <c r="G843" t="s">
        <v>561</v>
      </c>
      <c r="H843" t="s">
        <v>561</v>
      </c>
      <c r="I843">
        <v>19</v>
      </c>
    </row>
    <row r="846" spans="1:9" x14ac:dyDescent="0.25">
      <c r="A846" t="s">
        <v>681</v>
      </c>
      <c r="B846" t="s">
        <v>682</v>
      </c>
      <c r="C846" t="s">
        <v>683</v>
      </c>
      <c r="D846" t="s">
        <v>915</v>
      </c>
      <c r="G846" t="s">
        <v>687</v>
      </c>
      <c r="H846" t="s">
        <v>687</v>
      </c>
      <c r="I846" t="s">
        <v>687</v>
      </c>
    </row>
    <row r="848" spans="1:9" x14ac:dyDescent="0.25">
      <c r="E848" t="s">
        <v>688</v>
      </c>
      <c r="F848" t="s">
        <v>689</v>
      </c>
      <c r="G848" t="s">
        <v>688</v>
      </c>
      <c r="H848" t="s">
        <v>689</v>
      </c>
    </row>
    <row r="849" spans="1:9" x14ac:dyDescent="0.25">
      <c r="A849" t="s">
        <v>690</v>
      </c>
      <c r="B849" t="s">
        <v>691</v>
      </c>
      <c r="C849" t="s">
        <v>692</v>
      </c>
      <c r="D849" t="s">
        <v>693</v>
      </c>
      <c r="E849" t="s">
        <v>694</v>
      </c>
      <c r="F849" t="s">
        <v>694</v>
      </c>
      <c r="G849" t="s">
        <v>695</v>
      </c>
      <c r="H849" t="s">
        <v>695</v>
      </c>
      <c r="I849" t="s">
        <v>416</v>
      </c>
    </row>
    <row r="851" spans="1:9" x14ac:dyDescent="0.25">
      <c r="A851">
        <v>480</v>
      </c>
      <c r="B851">
        <v>2</v>
      </c>
      <c r="C851">
        <v>1</v>
      </c>
      <c r="D851" t="s">
        <v>904</v>
      </c>
      <c r="E851" t="s">
        <v>561</v>
      </c>
      <c r="F851">
        <v>4</v>
      </c>
      <c r="G851" t="s">
        <v>561</v>
      </c>
      <c r="H851" t="s">
        <v>561</v>
      </c>
      <c r="I851">
        <v>4</v>
      </c>
    </row>
    <row r="852" spans="1:9" x14ac:dyDescent="0.25">
      <c r="A852">
        <v>481</v>
      </c>
      <c r="B852">
        <v>2</v>
      </c>
      <c r="C852">
        <v>1</v>
      </c>
      <c r="D852" t="s">
        <v>762</v>
      </c>
      <c r="E852" t="s">
        <v>561</v>
      </c>
      <c r="F852">
        <v>20</v>
      </c>
      <c r="G852" t="s">
        <v>561</v>
      </c>
      <c r="H852" t="s">
        <v>561</v>
      </c>
      <c r="I852">
        <v>20</v>
      </c>
    </row>
    <row r="853" spans="1:9" x14ac:dyDescent="0.25">
      <c r="A853">
        <v>482</v>
      </c>
      <c r="B853">
        <v>2</v>
      </c>
      <c r="C853">
        <v>1</v>
      </c>
      <c r="D853" t="s">
        <v>798</v>
      </c>
      <c r="E853">
        <v>15</v>
      </c>
      <c r="F853" t="s">
        <v>561</v>
      </c>
      <c r="G853" t="s">
        <v>561</v>
      </c>
      <c r="H853" t="s">
        <v>561</v>
      </c>
      <c r="I853">
        <v>15</v>
      </c>
    </row>
    <row r="854" spans="1:9" x14ac:dyDescent="0.25">
      <c r="A854">
        <v>483</v>
      </c>
      <c r="B854">
        <v>2</v>
      </c>
      <c r="C854">
        <v>7</v>
      </c>
      <c r="D854" t="s">
        <v>831</v>
      </c>
      <c r="E854" t="s">
        <v>561</v>
      </c>
      <c r="F854">
        <v>1</v>
      </c>
      <c r="G854" t="s">
        <v>561</v>
      </c>
      <c r="H854" t="s">
        <v>561</v>
      </c>
      <c r="I854">
        <v>1</v>
      </c>
    </row>
    <row r="857" spans="1:9" x14ac:dyDescent="0.25">
      <c r="A857" t="s">
        <v>681</v>
      </c>
      <c r="B857" t="s">
        <v>682</v>
      </c>
      <c r="C857" t="s">
        <v>683</v>
      </c>
      <c r="D857" t="s">
        <v>916</v>
      </c>
      <c r="E857" t="s">
        <v>685</v>
      </c>
      <c r="F857" t="s">
        <v>687</v>
      </c>
      <c r="G857" t="s">
        <v>686</v>
      </c>
      <c r="H857" t="s">
        <v>687</v>
      </c>
      <c r="I857" t="s">
        <v>687</v>
      </c>
    </row>
    <row r="859" spans="1:9" x14ac:dyDescent="0.25">
      <c r="E859" t="s">
        <v>688</v>
      </c>
      <c r="F859" t="s">
        <v>689</v>
      </c>
      <c r="G859" t="s">
        <v>688</v>
      </c>
      <c r="H859" t="s">
        <v>689</v>
      </c>
    </row>
    <row r="860" spans="1:9" x14ac:dyDescent="0.25">
      <c r="A860" t="s">
        <v>690</v>
      </c>
      <c r="B860" t="s">
        <v>691</v>
      </c>
      <c r="C860" t="s">
        <v>692</v>
      </c>
      <c r="D860" t="s">
        <v>693</v>
      </c>
      <c r="E860" t="s">
        <v>694</v>
      </c>
      <c r="F860" t="s">
        <v>694</v>
      </c>
      <c r="G860" t="s">
        <v>695</v>
      </c>
      <c r="H860" t="s">
        <v>695</v>
      </c>
      <c r="I860" t="s">
        <v>416</v>
      </c>
    </row>
    <row r="862" spans="1:9" x14ac:dyDescent="0.25">
      <c r="A862">
        <v>484</v>
      </c>
      <c r="B862">
        <v>4</v>
      </c>
      <c r="C862">
        <v>2</v>
      </c>
      <c r="D862" t="s">
        <v>821</v>
      </c>
      <c r="E862">
        <v>11</v>
      </c>
      <c r="F862" t="s">
        <v>561</v>
      </c>
      <c r="G862" t="s">
        <v>561</v>
      </c>
      <c r="H862" t="s">
        <v>561</v>
      </c>
      <c r="I862">
        <v>11</v>
      </c>
    </row>
    <row r="865" spans="1:9" x14ac:dyDescent="0.25">
      <c r="A865" t="s">
        <v>681</v>
      </c>
      <c r="B865" t="s">
        <v>682</v>
      </c>
      <c r="C865" t="s">
        <v>683</v>
      </c>
      <c r="D865" t="s">
        <v>917</v>
      </c>
      <c r="F865" t="s">
        <v>687</v>
      </c>
      <c r="G865" t="s">
        <v>686</v>
      </c>
      <c r="H865" t="s">
        <v>687</v>
      </c>
      <c r="I865" t="s">
        <v>687</v>
      </c>
    </row>
    <row r="867" spans="1:9" x14ac:dyDescent="0.25">
      <c r="E867" t="s">
        <v>688</v>
      </c>
      <c r="F867" t="s">
        <v>689</v>
      </c>
      <c r="G867" t="s">
        <v>688</v>
      </c>
      <c r="H867" t="s">
        <v>689</v>
      </c>
    </row>
    <row r="868" spans="1:9" x14ac:dyDescent="0.25">
      <c r="A868" t="s">
        <v>690</v>
      </c>
      <c r="B868" t="s">
        <v>691</v>
      </c>
      <c r="C868" t="s">
        <v>692</v>
      </c>
      <c r="D868" t="s">
        <v>693</v>
      </c>
      <c r="E868" t="s">
        <v>694</v>
      </c>
      <c r="F868" t="s">
        <v>694</v>
      </c>
      <c r="G868" t="s">
        <v>695</v>
      </c>
      <c r="H868" t="s">
        <v>695</v>
      </c>
      <c r="I868" t="s">
        <v>416</v>
      </c>
    </row>
    <row r="870" spans="1:9" x14ac:dyDescent="0.25">
      <c r="A870">
        <v>485</v>
      </c>
      <c r="B870">
        <v>2</v>
      </c>
      <c r="C870">
        <v>8</v>
      </c>
      <c r="D870" t="s">
        <v>759</v>
      </c>
      <c r="E870">
        <v>35</v>
      </c>
      <c r="F870" t="s">
        <v>561</v>
      </c>
      <c r="G870" t="s">
        <v>561</v>
      </c>
      <c r="H870" t="s">
        <v>561</v>
      </c>
      <c r="I870">
        <v>35</v>
      </c>
    </row>
    <row r="871" spans="1:9" x14ac:dyDescent="0.25">
      <c r="A871" t="s">
        <v>714</v>
      </c>
    </row>
    <row r="872" spans="1:9" x14ac:dyDescent="0.25">
      <c r="C872" t="s">
        <v>786</v>
      </c>
      <c r="D872" t="s">
        <v>787</v>
      </c>
      <c r="E872" t="s">
        <v>788</v>
      </c>
      <c r="F872" t="s">
        <v>789</v>
      </c>
      <c r="G872" t="s">
        <v>790</v>
      </c>
      <c r="I872">
        <v>56</v>
      </c>
    </row>
    <row r="873" spans="1:9" x14ac:dyDescent="0.25">
      <c r="F873">
        <v>0</v>
      </c>
      <c r="G873" t="s">
        <v>791</v>
      </c>
      <c r="H873" t="s">
        <v>792</v>
      </c>
      <c r="I873" t="s">
        <v>793</v>
      </c>
    </row>
    <row r="875" spans="1:9" x14ac:dyDescent="0.25">
      <c r="A875" t="s">
        <v>681</v>
      </c>
      <c r="B875" t="s">
        <v>682</v>
      </c>
      <c r="C875" t="s">
        <v>683</v>
      </c>
      <c r="D875" t="s">
        <v>917</v>
      </c>
      <c r="F875" t="s">
        <v>687</v>
      </c>
      <c r="G875" t="s">
        <v>686</v>
      </c>
      <c r="H875" t="s">
        <v>687</v>
      </c>
      <c r="I875" t="s">
        <v>687</v>
      </c>
    </row>
    <row r="877" spans="1:9" x14ac:dyDescent="0.25">
      <c r="D877" t="s">
        <v>743</v>
      </c>
    </row>
    <row r="879" spans="1:9" x14ac:dyDescent="0.25">
      <c r="E879" t="s">
        <v>688</v>
      </c>
      <c r="F879" t="s">
        <v>689</v>
      </c>
      <c r="G879" t="s">
        <v>688</v>
      </c>
      <c r="H879" t="s">
        <v>689</v>
      </c>
    </row>
    <row r="880" spans="1:9" x14ac:dyDescent="0.25">
      <c r="A880" t="s">
        <v>690</v>
      </c>
      <c r="B880" t="s">
        <v>691</v>
      </c>
      <c r="C880" t="s">
        <v>692</v>
      </c>
      <c r="D880" t="s">
        <v>693</v>
      </c>
      <c r="E880" t="s">
        <v>694</v>
      </c>
      <c r="F880" t="s">
        <v>694</v>
      </c>
      <c r="G880" t="s">
        <v>695</v>
      </c>
      <c r="H880" t="s">
        <v>695</v>
      </c>
      <c r="I880" t="s">
        <v>416</v>
      </c>
    </row>
    <row r="882" spans="1:9" x14ac:dyDescent="0.25">
      <c r="A882">
        <v>486</v>
      </c>
      <c r="B882">
        <v>2</v>
      </c>
      <c r="C882">
        <v>8</v>
      </c>
      <c r="D882" t="s">
        <v>768</v>
      </c>
      <c r="E882">
        <v>11</v>
      </c>
      <c r="F882" t="s">
        <v>561</v>
      </c>
      <c r="G882" t="s">
        <v>561</v>
      </c>
      <c r="H882" t="s">
        <v>561</v>
      </c>
      <c r="I882">
        <v>11</v>
      </c>
    </row>
    <row r="883" spans="1:9" x14ac:dyDescent="0.25">
      <c r="A883">
        <v>487</v>
      </c>
      <c r="B883">
        <v>2</v>
      </c>
      <c r="C883">
        <v>8</v>
      </c>
      <c r="D883" t="s">
        <v>834</v>
      </c>
      <c r="E883" t="s">
        <v>561</v>
      </c>
      <c r="F883">
        <v>35</v>
      </c>
      <c r="G883" t="s">
        <v>561</v>
      </c>
      <c r="H883" t="s">
        <v>561</v>
      </c>
      <c r="I883">
        <v>35</v>
      </c>
    </row>
    <row r="884" spans="1:9" x14ac:dyDescent="0.25">
      <c r="A884">
        <v>488</v>
      </c>
      <c r="B884">
        <v>2</v>
      </c>
      <c r="C884">
        <v>8</v>
      </c>
      <c r="D884" t="s">
        <v>884</v>
      </c>
      <c r="E884" t="s">
        <v>561</v>
      </c>
      <c r="F884">
        <v>5</v>
      </c>
      <c r="G884" t="s">
        <v>561</v>
      </c>
      <c r="H884" t="s">
        <v>561</v>
      </c>
      <c r="I884">
        <v>5</v>
      </c>
    </row>
    <row r="885" spans="1:9" x14ac:dyDescent="0.25">
      <c r="A885">
        <v>489</v>
      </c>
      <c r="B885">
        <v>2</v>
      </c>
      <c r="C885">
        <v>8</v>
      </c>
      <c r="D885" t="s">
        <v>885</v>
      </c>
      <c r="E885" t="s">
        <v>561</v>
      </c>
      <c r="F885">
        <v>2</v>
      </c>
      <c r="G885" t="s">
        <v>561</v>
      </c>
      <c r="H885" t="s">
        <v>561</v>
      </c>
      <c r="I885">
        <v>2</v>
      </c>
    </row>
    <row r="886" spans="1:9" x14ac:dyDescent="0.25">
      <c r="A886">
        <v>490</v>
      </c>
      <c r="B886">
        <v>2</v>
      </c>
      <c r="C886">
        <v>8</v>
      </c>
      <c r="D886" t="s">
        <v>769</v>
      </c>
      <c r="E886" t="s">
        <v>561</v>
      </c>
      <c r="F886">
        <v>3</v>
      </c>
      <c r="G886" t="s">
        <v>561</v>
      </c>
      <c r="H886" t="s">
        <v>561</v>
      </c>
      <c r="I886">
        <v>3</v>
      </c>
    </row>
    <row r="887" spans="1:9" x14ac:dyDescent="0.25">
      <c r="A887">
        <v>491</v>
      </c>
      <c r="B887">
        <v>2</v>
      </c>
      <c r="C887">
        <v>8</v>
      </c>
      <c r="D887" t="s">
        <v>777</v>
      </c>
      <c r="E887" t="s">
        <v>561</v>
      </c>
      <c r="F887">
        <v>4</v>
      </c>
      <c r="G887" t="s">
        <v>561</v>
      </c>
      <c r="H887" t="s">
        <v>561</v>
      </c>
      <c r="I887">
        <v>4</v>
      </c>
    </row>
    <row r="888" spans="1:9" x14ac:dyDescent="0.25">
      <c r="A888">
        <v>492</v>
      </c>
      <c r="B888">
        <v>2</v>
      </c>
      <c r="C888">
        <v>8</v>
      </c>
      <c r="D888" t="s">
        <v>809</v>
      </c>
      <c r="E888" t="s">
        <v>561</v>
      </c>
      <c r="F888">
        <v>5</v>
      </c>
      <c r="G888" t="s">
        <v>561</v>
      </c>
      <c r="H888" t="s">
        <v>561</v>
      </c>
      <c r="I888">
        <v>5</v>
      </c>
    </row>
    <row r="889" spans="1:9" x14ac:dyDescent="0.25">
      <c r="A889">
        <v>493</v>
      </c>
      <c r="B889">
        <v>2</v>
      </c>
      <c r="C889">
        <v>8</v>
      </c>
      <c r="D889" t="s">
        <v>810</v>
      </c>
      <c r="E889" t="s">
        <v>561</v>
      </c>
      <c r="F889">
        <v>2</v>
      </c>
      <c r="G889" t="s">
        <v>561</v>
      </c>
      <c r="H889" t="s">
        <v>561</v>
      </c>
      <c r="I889">
        <v>2</v>
      </c>
    </row>
    <row r="892" spans="1:9" x14ac:dyDescent="0.25">
      <c r="A892" t="s">
        <v>681</v>
      </c>
      <c r="B892" t="s">
        <v>682</v>
      </c>
      <c r="C892" t="s">
        <v>683</v>
      </c>
      <c r="D892" t="s">
        <v>918</v>
      </c>
      <c r="G892" t="s">
        <v>686</v>
      </c>
      <c r="H892" t="s">
        <v>687</v>
      </c>
      <c r="I892" t="s">
        <v>687</v>
      </c>
    </row>
    <row r="894" spans="1:9" x14ac:dyDescent="0.25">
      <c r="E894" t="s">
        <v>688</v>
      </c>
      <c r="F894" t="s">
        <v>689</v>
      </c>
      <c r="G894" t="s">
        <v>688</v>
      </c>
      <c r="H894" t="s">
        <v>689</v>
      </c>
    </row>
    <row r="895" spans="1:9" x14ac:dyDescent="0.25">
      <c r="A895" t="s">
        <v>690</v>
      </c>
      <c r="B895" t="s">
        <v>691</v>
      </c>
      <c r="C895" t="s">
        <v>692</v>
      </c>
      <c r="D895" t="s">
        <v>693</v>
      </c>
      <c r="E895" t="s">
        <v>694</v>
      </c>
      <c r="F895" t="s">
        <v>694</v>
      </c>
      <c r="G895" t="s">
        <v>695</v>
      </c>
      <c r="H895" t="s">
        <v>695</v>
      </c>
      <c r="I895" t="s">
        <v>416</v>
      </c>
    </row>
    <row r="897" spans="1:9" x14ac:dyDescent="0.25">
      <c r="A897">
        <v>494</v>
      </c>
      <c r="B897">
        <v>1</v>
      </c>
      <c r="C897">
        <v>3</v>
      </c>
      <c r="D897" t="s">
        <v>716</v>
      </c>
      <c r="E897">
        <v>52</v>
      </c>
      <c r="F897" t="s">
        <v>561</v>
      </c>
      <c r="G897" t="s">
        <v>561</v>
      </c>
      <c r="H897" t="s">
        <v>561</v>
      </c>
      <c r="I897">
        <v>52</v>
      </c>
    </row>
    <row r="898" spans="1:9" x14ac:dyDescent="0.25">
      <c r="A898">
        <v>495</v>
      </c>
      <c r="B898">
        <v>1</v>
      </c>
      <c r="C898">
        <v>3</v>
      </c>
      <c r="D898" t="s">
        <v>794</v>
      </c>
      <c r="E898" t="s">
        <v>561</v>
      </c>
      <c r="F898">
        <v>2</v>
      </c>
      <c r="G898" t="s">
        <v>561</v>
      </c>
      <c r="H898" t="s">
        <v>561</v>
      </c>
      <c r="I898">
        <v>2</v>
      </c>
    </row>
    <row r="899" spans="1:9" x14ac:dyDescent="0.25">
      <c r="A899">
        <v>496</v>
      </c>
      <c r="B899">
        <v>1</v>
      </c>
      <c r="C899">
        <v>3</v>
      </c>
      <c r="D899" t="s">
        <v>701</v>
      </c>
      <c r="E899" t="s">
        <v>561</v>
      </c>
      <c r="F899">
        <v>20</v>
      </c>
      <c r="G899" t="s">
        <v>561</v>
      </c>
      <c r="H899" t="s">
        <v>561</v>
      </c>
      <c r="I899">
        <v>20</v>
      </c>
    </row>
    <row r="900" spans="1:9" x14ac:dyDescent="0.25">
      <c r="A900">
        <v>497</v>
      </c>
      <c r="B900">
        <v>1</v>
      </c>
      <c r="C900">
        <v>3</v>
      </c>
      <c r="D900" t="s">
        <v>703</v>
      </c>
      <c r="E900" t="s">
        <v>561</v>
      </c>
      <c r="F900">
        <v>1</v>
      </c>
      <c r="G900" t="s">
        <v>561</v>
      </c>
      <c r="H900" t="s">
        <v>561</v>
      </c>
      <c r="I900">
        <v>1</v>
      </c>
    </row>
    <row r="901" spans="1:9" x14ac:dyDescent="0.25">
      <c r="A901">
        <v>498</v>
      </c>
      <c r="B901">
        <v>1</v>
      </c>
      <c r="C901">
        <v>3</v>
      </c>
      <c r="D901" t="s">
        <v>706</v>
      </c>
      <c r="E901" t="s">
        <v>561</v>
      </c>
      <c r="F901">
        <v>2</v>
      </c>
      <c r="G901" t="s">
        <v>561</v>
      </c>
      <c r="H901" t="s">
        <v>561</v>
      </c>
      <c r="I901">
        <v>2</v>
      </c>
    </row>
    <row r="902" spans="1:9" x14ac:dyDescent="0.25">
      <c r="A902">
        <v>499</v>
      </c>
      <c r="B902">
        <v>2</v>
      </c>
      <c r="C902">
        <v>4</v>
      </c>
      <c r="D902" t="s">
        <v>771</v>
      </c>
      <c r="E902">
        <v>5</v>
      </c>
      <c r="F902" t="s">
        <v>561</v>
      </c>
      <c r="G902" t="s">
        <v>561</v>
      </c>
      <c r="H902" t="s">
        <v>561</v>
      </c>
      <c r="I902">
        <v>5</v>
      </c>
    </row>
    <row r="905" spans="1:9" x14ac:dyDescent="0.25">
      <c r="A905" t="s">
        <v>681</v>
      </c>
      <c r="B905" t="s">
        <v>682</v>
      </c>
      <c r="C905" t="s">
        <v>683</v>
      </c>
      <c r="D905" t="s">
        <v>919</v>
      </c>
      <c r="G905" t="s">
        <v>686</v>
      </c>
      <c r="H905" t="s">
        <v>687</v>
      </c>
      <c r="I905" t="s">
        <v>687</v>
      </c>
    </row>
    <row r="907" spans="1:9" x14ac:dyDescent="0.25">
      <c r="E907" t="s">
        <v>688</v>
      </c>
      <c r="F907" t="s">
        <v>689</v>
      </c>
      <c r="G907" t="s">
        <v>688</v>
      </c>
      <c r="H907" t="s">
        <v>689</v>
      </c>
    </row>
    <row r="908" spans="1:9" x14ac:dyDescent="0.25">
      <c r="A908" t="s">
        <v>690</v>
      </c>
      <c r="B908" t="s">
        <v>691</v>
      </c>
      <c r="C908" t="s">
        <v>692</v>
      </c>
      <c r="D908" t="s">
        <v>693</v>
      </c>
      <c r="E908" t="s">
        <v>694</v>
      </c>
      <c r="F908" t="s">
        <v>694</v>
      </c>
      <c r="G908" t="s">
        <v>695</v>
      </c>
      <c r="H908" t="s">
        <v>695</v>
      </c>
      <c r="I908" t="s">
        <v>416</v>
      </c>
    </row>
    <row r="910" spans="1:9" x14ac:dyDescent="0.25">
      <c r="A910">
        <v>500</v>
      </c>
      <c r="B910">
        <v>2</v>
      </c>
      <c r="C910">
        <v>1</v>
      </c>
      <c r="D910" t="s">
        <v>904</v>
      </c>
      <c r="E910" t="s">
        <v>561</v>
      </c>
      <c r="F910">
        <v>1</v>
      </c>
      <c r="G910" t="s">
        <v>561</v>
      </c>
      <c r="H910" t="s">
        <v>561</v>
      </c>
      <c r="I910">
        <v>1</v>
      </c>
    </row>
    <row r="911" spans="1:9" x14ac:dyDescent="0.25">
      <c r="A911">
        <v>501</v>
      </c>
      <c r="B911">
        <v>2</v>
      </c>
      <c r="C911">
        <v>1</v>
      </c>
      <c r="D911" t="s">
        <v>762</v>
      </c>
      <c r="E911" t="s">
        <v>561</v>
      </c>
      <c r="F911">
        <v>9</v>
      </c>
      <c r="G911" t="s">
        <v>561</v>
      </c>
      <c r="H911" t="s">
        <v>561</v>
      </c>
      <c r="I911">
        <v>9</v>
      </c>
    </row>
    <row r="912" spans="1:9" x14ac:dyDescent="0.25">
      <c r="A912" t="s">
        <v>714</v>
      </c>
    </row>
    <row r="913" spans="1:9" x14ac:dyDescent="0.25">
      <c r="C913" t="s">
        <v>786</v>
      </c>
      <c r="D913" t="s">
        <v>787</v>
      </c>
      <c r="E913" t="s">
        <v>788</v>
      </c>
      <c r="F913" t="s">
        <v>789</v>
      </c>
      <c r="G913" t="s">
        <v>790</v>
      </c>
      <c r="I913">
        <v>57</v>
      </c>
    </row>
    <row r="914" spans="1:9" x14ac:dyDescent="0.25">
      <c r="F914">
        <v>0</v>
      </c>
      <c r="G914" t="s">
        <v>791</v>
      </c>
      <c r="H914" t="s">
        <v>792</v>
      </c>
      <c r="I914" t="s">
        <v>793</v>
      </c>
    </row>
    <row r="916" spans="1:9" x14ac:dyDescent="0.25">
      <c r="A916" t="s">
        <v>681</v>
      </c>
      <c r="B916" t="s">
        <v>682</v>
      </c>
      <c r="C916" t="s">
        <v>683</v>
      </c>
      <c r="D916" t="s">
        <v>919</v>
      </c>
      <c r="G916" t="s">
        <v>686</v>
      </c>
      <c r="H916" t="s">
        <v>687</v>
      </c>
      <c r="I916" t="s">
        <v>687</v>
      </c>
    </row>
    <row r="918" spans="1:9" x14ac:dyDescent="0.25">
      <c r="D918" t="s">
        <v>743</v>
      </c>
    </row>
    <row r="920" spans="1:9" x14ac:dyDescent="0.25">
      <c r="E920" t="s">
        <v>688</v>
      </c>
      <c r="F920" t="s">
        <v>689</v>
      </c>
      <c r="G920" t="s">
        <v>688</v>
      </c>
      <c r="H920" t="s">
        <v>689</v>
      </c>
    </row>
    <row r="921" spans="1:9" x14ac:dyDescent="0.25">
      <c r="A921" t="s">
        <v>690</v>
      </c>
      <c r="B921" t="s">
        <v>691</v>
      </c>
      <c r="C921" t="s">
        <v>692</v>
      </c>
      <c r="D921" t="s">
        <v>693</v>
      </c>
      <c r="E921" t="s">
        <v>694</v>
      </c>
      <c r="F921" t="s">
        <v>694</v>
      </c>
      <c r="G921" t="s">
        <v>695</v>
      </c>
      <c r="H921" t="s">
        <v>695</v>
      </c>
      <c r="I921" t="s">
        <v>416</v>
      </c>
    </row>
    <row r="923" spans="1:9" x14ac:dyDescent="0.25">
      <c r="A923">
        <v>502</v>
      </c>
      <c r="B923">
        <v>2</v>
      </c>
      <c r="C923">
        <v>1</v>
      </c>
      <c r="D923" t="s">
        <v>717</v>
      </c>
      <c r="E923">
        <v>17</v>
      </c>
      <c r="F923" t="s">
        <v>561</v>
      </c>
      <c r="G923" t="s">
        <v>561</v>
      </c>
      <c r="H923" t="s">
        <v>561</v>
      </c>
      <c r="I923">
        <v>17</v>
      </c>
    </row>
    <row r="926" spans="1:9" x14ac:dyDescent="0.25">
      <c r="A926" t="s">
        <v>681</v>
      </c>
      <c r="B926" t="s">
        <v>682</v>
      </c>
      <c r="C926" t="s">
        <v>683</v>
      </c>
      <c r="D926" t="s">
        <v>920</v>
      </c>
      <c r="F926" t="s">
        <v>687</v>
      </c>
      <c r="G926" t="s">
        <v>686</v>
      </c>
      <c r="H926" t="s">
        <v>687</v>
      </c>
      <c r="I926" t="s">
        <v>687</v>
      </c>
    </row>
    <row r="928" spans="1:9" x14ac:dyDescent="0.25">
      <c r="E928" t="s">
        <v>688</v>
      </c>
      <c r="F928" t="s">
        <v>689</v>
      </c>
      <c r="G928" t="s">
        <v>688</v>
      </c>
      <c r="H928" t="s">
        <v>689</v>
      </c>
    </row>
    <row r="929" spans="1:9" x14ac:dyDescent="0.25">
      <c r="A929" t="s">
        <v>690</v>
      </c>
      <c r="B929" t="s">
        <v>691</v>
      </c>
      <c r="C929" t="s">
        <v>692</v>
      </c>
      <c r="D929" t="s">
        <v>693</v>
      </c>
      <c r="E929" t="s">
        <v>694</v>
      </c>
      <c r="F929" t="s">
        <v>694</v>
      </c>
      <c r="G929" t="s">
        <v>695</v>
      </c>
      <c r="H929" t="s">
        <v>695</v>
      </c>
      <c r="I929" t="s">
        <v>416</v>
      </c>
    </row>
    <row r="931" spans="1:9" x14ac:dyDescent="0.25">
      <c r="A931">
        <v>503</v>
      </c>
      <c r="B931">
        <v>2</v>
      </c>
      <c r="C931">
        <v>7</v>
      </c>
      <c r="D931" t="s">
        <v>895</v>
      </c>
      <c r="E931" t="s">
        <v>561</v>
      </c>
      <c r="F931">
        <v>23</v>
      </c>
      <c r="G931" t="s">
        <v>561</v>
      </c>
      <c r="H931">
        <v>2</v>
      </c>
      <c r="I931">
        <v>25</v>
      </c>
    </row>
    <row r="932" spans="1:9" x14ac:dyDescent="0.25">
      <c r="A932">
        <v>504</v>
      </c>
      <c r="B932">
        <v>2</v>
      </c>
      <c r="C932">
        <v>7</v>
      </c>
      <c r="D932" t="s">
        <v>814</v>
      </c>
      <c r="E932" t="s">
        <v>561</v>
      </c>
      <c r="F932">
        <v>19</v>
      </c>
      <c r="G932" t="s">
        <v>561</v>
      </c>
      <c r="H932" t="s">
        <v>561</v>
      </c>
      <c r="I932">
        <v>19</v>
      </c>
    </row>
    <row r="933" spans="1:9" x14ac:dyDescent="0.25">
      <c r="A933">
        <v>505</v>
      </c>
      <c r="B933">
        <v>4</v>
      </c>
      <c r="C933">
        <v>7</v>
      </c>
      <c r="D933" t="s">
        <v>816</v>
      </c>
      <c r="E933">
        <v>28</v>
      </c>
      <c r="F933" t="s">
        <v>561</v>
      </c>
      <c r="G933" t="s">
        <v>561</v>
      </c>
      <c r="H933" t="s">
        <v>561</v>
      </c>
      <c r="I933">
        <v>28</v>
      </c>
    </row>
    <row r="936" spans="1:9" x14ac:dyDescent="0.25">
      <c r="A936" t="s">
        <v>681</v>
      </c>
      <c r="B936" t="s">
        <v>682</v>
      </c>
      <c r="C936" t="s">
        <v>683</v>
      </c>
      <c r="D936" t="s">
        <v>921</v>
      </c>
      <c r="G936" t="s">
        <v>686</v>
      </c>
      <c r="H936" t="s">
        <v>687</v>
      </c>
      <c r="I936" t="s">
        <v>687</v>
      </c>
    </row>
    <row r="938" spans="1:9" x14ac:dyDescent="0.25">
      <c r="E938" t="s">
        <v>688</v>
      </c>
      <c r="F938" t="s">
        <v>689</v>
      </c>
      <c r="G938" t="s">
        <v>688</v>
      </c>
      <c r="H938" t="s">
        <v>689</v>
      </c>
    </row>
    <row r="939" spans="1:9" x14ac:dyDescent="0.25">
      <c r="A939" t="s">
        <v>690</v>
      </c>
      <c r="B939" t="s">
        <v>691</v>
      </c>
      <c r="C939" t="s">
        <v>692</v>
      </c>
      <c r="D939" t="s">
        <v>693</v>
      </c>
      <c r="E939" t="s">
        <v>694</v>
      </c>
      <c r="F939" t="s">
        <v>694</v>
      </c>
      <c r="G939" t="s">
        <v>695</v>
      </c>
      <c r="H939" t="s">
        <v>695</v>
      </c>
      <c r="I939" t="s">
        <v>416</v>
      </c>
    </row>
    <row r="941" spans="1:9" x14ac:dyDescent="0.25">
      <c r="A941">
        <v>506</v>
      </c>
      <c r="B941">
        <v>2</v>
      </c>
      <c r="C941">
        <v>1</v>
      </c>
      <c r="D941" t="s">
        <v>904</v>
      </c>
      <c r="E941" t="s">
        <v>561</v>
      </c>
      <c r="F941">
        <v>1</v>
      </c>
      <c r="G941" t="s">
        <v>561</v>
      </c>
      <c r="H941" t="s">
        <v>561</v>
      </c>
      <c r="I941">
        <v>1</v>
      </c>
    </row>
    <row r="942" spans="1:9" x14ac:dyDescent="0.25">
      <c r="A942">
        <v>507</v>
      </c>
      <c r="B942">
        <v>2</v>
      </c>
      <c r="C942">
        <v>1</v>
      </c>
      <c r="D942" t="s">
        <v>922</v>
      </c>
      <c r="E942" t="s">
        <v>561</v>
      </c>
      <c r="F942">
        <v>11</v>
      </c>
      <c r="G942" t="s">
        <v>561</v>
      </c>
      <c r="H942" t="s">
        <v>561</v>
      </c>
      <c r="I942">
        <v>11</v>
      </c>
    </row>
    <row r="943" spans="1:9" x14ac:dyDescent="0.25">
      <c r="A943">
        <v>508</v>
      </c>
      <c r="B943">
        <v>2</v>
      </c>
      <c r="C943">
        <v>5</v>
      </c>
      <c r="D943" t="s">
        <v>880</v>
      </c>
      <c r="E943" t="s">
        <v>561</v>
      </c>
      <c r="F943">
        <v>2</v>
      </c>
      <c r="G943" t="s">
        <v>561</v>
      </c>
      <c r="H943" t="s">
        <v>561</v>
      </c>
      <c r="I943">
        <v>2</v>
      </c>
    </row>
    <row r="944" spans="1:9" x14ac:dyDescent="0.25">
      <c r="A944">
        <v>509</v>
      </c>
      <c r="B944">
        <v>2</v>
      </c>
      <c r="C944">
        <v>7</v>
      </c>
      <c r="D944" t="s">
        <v>764</v>
      </c>
      <c r="E944" t="s">
        <v>561</v>
      </c>
      <c r="F944">
        <v>6</v>
      </c>
      <c r="G944" t="s">
        <v>561</v>
      </c>
      <c r="H944" t="s">
        <v>561</v>
      </c>
      <c r="I944">
        <v>6</v>
      </c>
    </row>
    <row r="945" spans="1:9" x14ac:dyDescent="0.25">
      <c r="A945">
        <v>510</v>
      </c>
      <c r="B945">
        <v>2</v>
      </c>
      <c r="C945">
        <v>7</v>
      </c>
      <c r="D945" t="s">
        <v>832</v>
      </c>
      <c r="E945" t="s">
        <v>561</v>
      </c>
      <c r="F945">
        <v>7</v>
      </c>
      <c r="G945" t="s">
        <v>561</v>
      </c>
      <c r="H945" t="s">
        <v>561</v>
      </c>
      <c r="I945">
        <v>7</v>
      </c>
    </row>
    <row r="948" spans="1:9" x14ac:dyDescent="0.25">
      <c r="A948" t="s">
        <v>714</v>
      </c>
    </row>
    <row r="950" spans="1:9" x14ac:dyDescent="0.25">
      <c r="A950" t="s">
        <v>681</v>
      </c>
      <c r="B950" t="s">
        <v>682</v>
      </c>
      <c r="C950" t="s">
        <v>683</v>
      </c>
      <c r="D950" t="s">
        <v>923</v>
      </c>
      <c r="G950" t="s">
        <v>686</v>
      </c>
      <c r="H950" t="s">
        <v>687</v>
      </c>
      <c r="I950" t="s">
        <v>687</v>
      </c>
    </row>
    <row r="952" spans="1:9" x14ac:dyDescent="0.25">
      <c r="E952" t="s">
        <v>688</v>
      </c>
      <c r="F952" t="s">
        <v>689</v>
      </c>
      <c r="G952" t="s">
        <v>688</v>
      </c>
      <c r="H952" t="s">
        <v>689</v>
      </c>
    </row>
    <row r="953" spans="1:9" x14ac:dyDescent="0.25">
      <c r="A953" t="s">
        <v>690</v>
      </c>
      <c r="B953" t="s">
        <v>691</v>
      </c>
      <c r="C953" t="s">
        <v>692</v>
      </c>
      <c r="D953" t="s">
        <v>693</v>
      </c>
      <c r="E953" t="s">
        <v>694</v>
      </c>
      <c r="F953" t="s">
        <v>694</v>
      </c>
      <c r="G953" t="s">
        <v>695</v>
      </c>
      <c r="H953" t="s">
        <v>695</v>
      </c>
      <c r="I953" t="s">
        <v>416</v>
      </c>
    </row>
    <row r="955" spans="1:9" x14ac:dyDescent="0.25">
      <c r="A955">
        <v>511</v>
      </c>
      <c r="B955">
        <v>2</v>
      </c>
      <c r="C955">
        <v>1</v>
      </c>
      <c r="D955" t="s">
        <v>762</v>
      </c>
      <c r="E955" t="s">
        <v>561</v>
      </c>
      <c r="F955">
        <v>21</v>
      </c>
      <c r="G955" t="s">
        <v>561</v>
      </c>
      <c r="H955" t="s">
        <v>561</v>
      </c>
      <c r="I955">
        <v>21</v>
      </c>
    </row>
    <row r="956" spans="1:9" x14ac:dyDescent="0.25">
      <c r="A956">
        <v>512</v>
      </c>
      <c r="B956">
        <v>2</v>
      </c>
      <c r="C956">
        <v>1</v>
      </c>
      <c r="D956" t="s">
        <v>922</v>
      </c>
      <c r="E956" t="s">
        <v>561</v>
      </c>
      <c r="F956">
        <v>20</v>
      </c>
      <c r="G956" t="s">
        <v>561</v>
      </c>
      <c r="H956" t="s">
        <v>561</v>
      </c>
      <c r="I956">
        <v>20</v>
      </c>
    </row>
    <row r="959" spans="1:9" x14ac:dyDescent="0.25">
      <c r="A959" t="s">
        <v>681</v>
      </c>
      <c r="B959" t="s">
        <v>682</v>
      </c>
      <c r="C959" t="s">
        <v>683</v>
      </c>
      <c r="D959" t="s">
        <v>924</v>
      </c>
      <c r="F959" t="s">
        <v>685</v>
      </c>
      <c r="G959" t="s">
        <v>686</v>
      </c>
      <c r="H959" t="s">
        <v>687</v>
      </c>
      <c r="I959" t="s">
        <v>687</v>
      </c>
    </row>
    <row r="961" spans="1:9" x14ac:dyDescent="0.25">
      <c r="E961" t="s">
        <v>688</v>
      </c>
      <c r="F961" t="s">
        <v>689</v>
      </c>
      <c r="G961" t="s">
        <v>688</v>
      </c>
      <c r="H961" t="s">
        <v>689</v>
      </c>
    </row>
    <row r="962" spans="1:9" x14ac:dyDescent="0.25">
      <c r="A962" t="s">
        <v>690</v>
      </c>
      <c r="B962" t="s">
        <v>691</v>
      </c>
      <c r="C962" t="s">
        <v>692</v>
      </c>
      <c r="D962" t="s">
        <v>693</v>
      </c>
      <c r="E962" t="s">
        <v>694</v>
      </c>
      <c r="F962" t="s">
        <v>694</v>
      </c>
      <c r="G962" t="s">
        <v>695</v>
      </c>
      <c r="H962" t="s">
        <v>695</v>
      </c>
      <c r="I962" t="s">
        <v>416</v>
      </c>
    </row>
    <row r="964" spans="1:9" x14ac:dyDescent="0.25">
      <c r="A964">
        <v>513</v>
      </c>
      <c r="B964">
        <v>4</v>
      </c>
      <c r="C964">
        <v>2</v>
      </c>
      <c r="D964" t="s">
        <v>821</v>
      </c>
      <c r="E964">
        <v>31</v>
      </c>
      <c r="F964" t="s">
        <v>561</v>
      </c>
      <c r="G964" t="s">
        <v>561</v>
      </c>
      <c r="H964" t="s">
        <v>561</v>
      </c>
      <c r="I964">
        <v>31</v>
      </c>
    </row>
    <row r="967" spans="1:9" x14ac:dyDescent="0.25">
      <c r="A967" t="s">
        <v>681</v>
      </c>
      <c r="B967" t="s">
        <v>682</v>
      </c>
      <c r="C967" t="s">
        <v>683</v>
      </c>
      <c r="D967" t="s">
        <v>925</v>
      </c>
      <c r="F967" t="s">
        <v>687</v>
      </c>
      <c r="G967" t="s">
        <v>686</v>
      </c>
      <c r="H967" t="s">
        <v>687</v>
      </c>
      <c r="I967" t="s">
        <v>687</v>
      </c>
    </row>
    <row r="969" spans="1:9" x14ac:dyDescent="0.25">
      <c r="E969" t="s">
        <v>688</v>
      </c>
      <c r="F969" t="s">
        <v>689</v>
      </c>
      <c r="G969" t="s">
        <v>688</v>
      </c>
      <c r="H969" t="s">
        <v>689</v>
      </c>
    </row>
    <row r="970" spans="1:9" x14ac:dyDescent="0.25">
      <c r="A970" t="s">
        <v>690</v>
      </c>
      <c r="B970" t="s">
        <v>691</v>
      </c>
      <c r="C970" t="s">
        <v>692</v>
      </c>
      <c r="D970" t="s">
        <v>693</v>
      </c>
      <c r="E970" t="s">
        <v>694</v>
      </c>
      <c r="F970" t="s">
        <v>694</v>
      </c>
      <c r="G970" t="s">
        <v>695</v>
      </c>
      <c r="H970" t="s">
        <v>695</v>
      </c>
      <c r="I970" t="s">
        <v>416</v>
      </c>
    </row>
    <row r="972" spans="1:9" x14ac:dyDescent="0.25">
      <c r="A972">
        <v>514</v>
      </c>
      <c r="B972">
        <v>1</v>
      </c>
      <c r="C972">
        <v>3</v>
      </c>
      <c r="D972" t="s">
        <v>716</v>
      </c>
      <c r="E972" t="s">
        <v>561</v>
      </c>
      <c r="F972" t="s">
        <v>561</v>
      </c>
      <c r="G972">
        <v>83</v>
      </c>
      <c r="H972" t="s">
        <v>561</v>
      </c>
      <c r="I972">
        <v>83</v>
      </c>
    </row>
    <row r="973" spans="1:9" x14ac:dyDescent="0.25">
      <c r="A973">
        <v>515</v>
      </c>
      <c r="B973">
        <v>1</v>
      </c>
      <c r="C973">
        <v>3</v>
      </c>
      <c r="D973" t="s">
        <v>926</v>
      </c>
      <c r="E973" t="s">
        <v>561</v>
      </c>
      <c r="F973" t="s">
        <v>561</v>
      </c>
      <c r="G973" t="s">
        <v>561</v>
      </c>
      <c r="H973">
        <v>1</v>
      </c>
      <c r="I973">
        <v>1</v>
      </c>
    </row>
    <row r="974" spans="1:9" x14ac:dyDescent="0.25">
      <c r="A974">
        <v>516</v>
      </c>
      <c r="B974">
        <v>1</v>
      </c>
      <c r="C974">
        <v>3</v>
      </c>
      <c r="D974" t="s">
        <v>794</v>
      </c>
      <c r="E974" t="s">
        <v>561</v>
      </c>
      <c r="F974" t="s">
        <v>561</v>
      </c>
      <c r="G974" t="s">
        <v>561</v>
      </c>
      <c r="H974">
        <v>7</v>
      </c>
      <c r="I974">
        <v>7</v>
      </c>
    </row>
    <row r="975" spans="1:9" x14ac:dyDescent="0.25">
      <c r="A975">
        <v>517</v>
      </c>
      <c r="B975">
        <v>1</v>
      </c>
      <c r="C975">
        <v>3</v>
      </c>
      <c r="D975" t="s">
        <v>701</v>
      </c>
      <c r="E975" t="s">
        <v>561</v>
      </c>
      <c r="F975" t="s">
        <v>561</v>
      </c>
      <c r="G975" t="s">
        <v>561</v>
      </c>
      <c r="H975">
        <v>91</v>
      </c>
      <c r="I975">
        <v>91</v>
      </c>
    </row>
    <row r="976" spans="1:9" x14ac:dyDescent="0.25">
      <c r="A976">
        <v>518</v>
      </c>
      <c r="B976">
        <v>1</v>
      </c>
      <c r="C976">
        <v>3</v>
      </c>
      <c r="D976" t="s">
        <v>702</v>
      </c>
      <c r="E976" t="s">
        <v>561</v>
      </c>
      <c r="F976" t="s">
        <v>561</v>
      </c>
      <c r="G976" t="s">
        <v>561</v>
      </c>
      <c r="H976">
        <v>7</v>
      </c>
      <c r="I976">
        <v>7</v>
      </c>
    </row>
    <row r="977" spans="1:9" x14ac:dyDescent="0.25">
      <c r="A977">
        <v>519</v>
      </c>
      <c r="B977">
        <v>1</v>
      </c>
      <c r="C977">
        <v>3</v>
      </c>
      <c r="D977" t="s">
        <v>795</v>
      </c>
      <c r="E977" t="s">
        <v>561</v>
      </c>
      <c r="F977" t="s">
        <v>561</v>
      </c>
      <c r="G977" t="s">
        <v>561</v>
      </c>
      <c r="H977">
        <v>7</v>
      </c>
      <c r="I977">
        <v>7</v>
      </c>
    </row>
    <row r="978" spans="1:9" x14ac:dyDescent="0.25">
      <c r="A978">
        <v>520</v>
      </c>
      <c r="B978">
        <v>1</v>
      </c>
      <c r="C978">
        <v>3</v>
      </c>
      <c r="D978" t="s">
        <v>703</v>
      </c>
      <c r="E978" t="s">
        <v>561</v>
      </c>
      <c r="F978" t="s">
        <v>561</v>
      </c>
      <c r="G978" t="s">
        <v>561</v>
      </c>
      <c r="H978">
        <v>23</v>
      </c>
      <c r="I978">
        <v>23</v>
      </c>
    </row>
    <row r="979" spans="1:9" x14ac:dyDescent="0.25">
      <c r="A979">
        <v>521</v>
      </c>
      <c r="B979">
        <v>1</v>
      </c>
      <c r="C979">
        <v>3</v>
      </c>
      <c r="D979" t="s">
        <v>781</v>
      </c>
      <c r="E979" t="s">
        <v>561</v>
      </c>
      <c r="F979" t="s">
        <v>561</v>
      </c>
      <c r="G979" t="s">
        <v>561</v>
      </c>
      <c r="H979">
        <v>14</v>
      </c>
      <c r="I979">
        <v>14</v>
      </c>
    </row>
    <row r="980" spans="1:9" x14ac:dyDescent="0.25">
      <c r="A980">
        <v>522</v>
      </c>
      <c r="B980">
        <v>1</v>
      </c>
      <c r="C980">
        <v>3</v>
      </c>
      <c r="D980" t="s">
        <v>927</v>
      </c>
      <c r="E980" t="s">
        <v>561</v>
      </c>
      <c r="F980" t="s">
        <v>561</v>
      </c>
      <c r="G980" t="s">
        <v>561</v>
      </c>
      <c r="H980">
        <v>27</v>
      </c>
      <c r="I980">
        <v>27</v>
      </c>
    </row>
    <row r="981" spans="1:9" x14ac:dyDescent="0.25">
      <c r="A981">
        <v>523</v>
      </c>
      <c r="B981">
        <v>1</v>
      </c>
      <c r="C981">
        <v>3</v>
      </c>
      <c r="D981" t="s">
        <v>797</v>
      </c>
      <c r="E981" t="s">
        <v>561</v>
      </c>
      <c r="F981" t="s">
        <v>561</v>
      </c>
      <c r="G981" t="s">
        <v>561</v>
      </c>
      <c r="H981">
        <v>2</v>
      </c>
      <c r="I981">
        <v>2</v>
      </c>
    </row>
    <row r="982" spans="1:9" x14ac:dyDescent="0.25">
      <c r="A982">
        <v>524</v>
      </c>
      <c r="B982">
        <v>1</v>
      </c>
      <c r="C982">
        <v>3</v>
      </c>
      <c r="D982" t="s">
        <v>823</v>
      </c>
      <c r="E982" t="s">
        <v>561</v>
      </c>
      <c r="F982" t="s">
        <v>561</v>
      </c>
      <c r="G982" t="s">
        <v>561</v>
      </c>
      <c r="H982">
        <v>34</v>
      </c>
      <c r="I982">
        <v>34</v>
      </c>
    </row>
    <row r="983" spans="1:9" x14ac:dyDescent="0.25">
      <c r="A983">
        <v>525</v>
      </c>
      <c r="B983">
        <v>1</v>
      </c>
      <c r="C983">
        <v>3</v>
      </c>
      <c r="D983" t="s">
        <v>704</v>
      </c>
      <c r="E983" t="s">
        <v>561</v>
      </c>
      <c r="F983" t="s">
        <v>561</v>
      </c>
      <c r="G983" t="s">
        <v>561</v>
      </c>
      <c r="H983">
        <v>88</v>
      </c>
      <c r="I983">
        <v>88</v>
      </c>
    </row>
    <row r="984" spans="1:9" x14ac:dyDescent="0.25">
      <c r="A984">
        <v>526</v>
      </c>
      <c r="B984">
        <v>1</v>
      </c>
      <c r="C984">
        <v>3</v>
      </c>
      <c r="D984" t="s">
        <v>705</v>
      </c>
      <c r="E984" t="s">
        <v>561</v>
      </c>
      <c r="F984" t="s">
        <v>561</v>
      </c>
      <c r="G984" t="s">
        <v>561</v>
      </c>
      <c r="H984">
        <v>22</v>
      </c>
      <c r="I984">
        <v>22</v>
      </c>
    </row>
    <row r="985" spans="1:9" x14ac:dyDescent="0.25">
      <c r="A985">
        <v>527</v>
      </c>
      <c r="B985">
        <v>1</v>
      </c>
      <c r="C985">
        <v>3</v>
      </c>
      <c r="D985" t="s">
        <v>706</v>
      </c>
      <c r="E985" t="s">
        <v>561</v>
      </c>
      <c r="F985" t="s">
        <v>561</v>
      </c>
      <c r="G985" t="s">
        <v>561</v>
      </c>
      <c r="H985">
        <v>11</v>
      </c>
      <c r="I985">
        <v>11</v>
      </c>
    </row>
    <row r="986" spans="1:9" x14ac:dyDescent="0.25">
      <c r="A986">
        <v>528</v>
      </c>
      <c r="B986">
        <v>1</v>
      </c>
      <c r="C986">
        <v>3</v>
      </c>
      <c r="D986" t="s">
        <v>825</v>
      </c>
      <c r="E986" t="s">
        <v>561</v>
      </c>
      <c r="F986" t="s">
        <v>561</v>
      </c>
      <c r="G986" t="s">
        <v>561</v>
      </c>
      <c r="H986">
        <v>1</v>
      </c>
      <c r="I986">
        <v>1</v>
      </c>
    </row>
    <row r="987" spans="1:9" x14ac:dyDescent="0.25">
      <c r="A987" t="s">
        <v>714</v>
      </c>
    </row>
    <row r="989" spans="1:9" x14ac:dyDescent="0.25">
      <c r="A989" t="s">
        <v>681</v>
      </c>
      <c r="B989" t="s">
        <v>682</v>
      </c>
      <c r="C989" t="s">
        <v>683</v>
      </c>
      <c r="D989" t="s">
        <v>925</v>
      </c>
      <c r="F989" t="s">
        <v>687</v>
      </c>
      <c r="G989" t="s">
        <v>686</v>
      </c>
      <c r="H989" t="s">
        <v>687</v>
      </c>
      <c r="I989" t="s">
        <v>687</v>
      </c>
    </row>
    <row r="991" spans="1:9" x14ac:dyDescent="0.25">
      <c r="D991" t="s">
        <v>743</v>
      </c>
    </row>
    <row r="993" spans="1:9" x14ac:dyDescent="0.25">
      <c r="E993" t="s">
        <v>688</v>
      </c>
      <c r="F993" t="s">
        <v>689</v>
      </c>
      <c r="G993" t="s">
        <v>688</v>
      </c>
      <c r="H993" t="s">
        <v>689</v>
      </c>
    </row>
    <row r="994" spans="1:9" x14ac:dyDescent="0.25">
      <c r="A994" t="s">
        <v>690</v>
      </c>
      <c r="B994" t="s">
        <v>691</v>
      </c>
      <c r="C994" t="s">
        <v>692</v>
      </c>
      <c r="D994" t="s">
        <v>693</v>
      </c>
      <c r="E994" t="s">
        <v>694</v>
      </c>
      <c r="F994" t="s">
        <v>694</v>
      </c>
      <c r="G994" t="s">
        <v>695</v>
      </c>
      <c r="H994" t="s">
        <v>695</v>
      </c>
      <c r="I994" t="s">
        <v>416</v>
      </c>
    </row>
    <row r="996" spans="1:9" x14ac:dyDescent="0.25">
      <c r="A996">
        <v>529</v>
      </c>
      <c r="B996">
        <v>1</v>
      </c>
      <c r="C996">
        <v>3</v>
      </c>
      <c r="D996" t="s">
        <v>928</v>
      </c>
      <c r="E996" t="s">
        <v>561</v>
      </c>
      <c r="F996" t="s">
        <v>561</v>
      </c>
      <c r="G996" t="s">
        <v>561</v>
      </c>
      <c r="H996">
        <v>2</v>
      </c>
      <c r="I996">
        <v>2</v>
      </c>
    </row>
    <row r="997" spans="1:9" x14ac:dyDescent="0.25">
      <c r="A997">
        <v>530</v>
      </c>
      <c r="B997">
        <v>1</v>
      </c>
      <c r="C997">
        <v>3</v>
      </c>
      <c r="D997" t="s">
        <v>929</v>
      </c>
      <c r="E997" t="s">
        <v>561</v>
      </c>
      <c r="F997" t="s">
        <v>561</v>
      </c>
      <c r="G997" t="s">
        <v>561</v>
      </c>
      <c r="H997">
        <v>23</v>
      </c>
      <c r="I997">
        <v>23</v>
      </c>
    </row>
    <row r="998" spans="1:9" x14ac:dyDescent="0.25">
      <c r="A998">
        <v>531</v>
      </c>
      <c r="B998">
        <v>1</v>
      </c>
      <c r="C998">
        <v>3</v>
      </c>
      <c r="D998" t="s">
        <v>707</v>
      </c>
      <c r="E998" t="s">
        <v>561</v>
      </c>
      <c r="F998" t="s">
        <v>561</v>
      </c>
      <c r="G998" t="s">
        <v>561</v>
      </c>
      <c r="H998">
        <v>9</v>
      </c>
      <c r="I998">
        <v>9</v>
      </c>
    </row>
    <row r="999" spans="1:9" x14ac:dyDescent="0.25">
      <c r="A999">
        <v>532</v>
      </c>
      <c r="B999">
        <v>2</v>
      </c>
      <c r="C999">
        <v>1</v>
      </c>
      <c r="D999" t="s">
        <v>904</v>
      </c>
      <c r="E999" t="s">
        <v>561</v>
      </c>
      <c r="F999" t="s">
        <v>561</v>
      </c>
      <c r="G999" t="s">
        <v>561</v>
      </c>
      <c r="H999">
        <v>17</v>
      </c>
      <c r="I999">
        <v>17</v>
      </c>
    </row>
    <row r="1000" spans="1:9" x14ac:dyDescent="0.25">
      <c r="A1000">
        <v>533</v>
      </c>
      <c r="B1000">
        <v>2</v>
      </c>
      <c r="C1000">
        <v>1</v>
      </c>
      <c r="D1000" t="s">
        <v>762</v>
      </c>
      <c r="E1000" t="s">
        <v>561</v>
      </c>
      <c r="F1000">
        <v>9</v>
      </c>
      <c r="G1000" t="s">
        <v>561</v>
      </c>
      <c r="H1000">
        <v>2</v>
      </c>
      <c r="I1000">
        <v>11</v>
      </c>
    </row>
    <row r="1001" spans="1:9" x14ac:dyDescent="0.25">
      <c r="A1001">
        <v>534</v>
      </c>
      <c r="B1001">
        <v>2</v>
      </c>
      <c r="C1001">
        <v>1</v>
      </c>
      <c r="D1001" t="s">
        <v>717</v>
      </c>
      <c r="E1001" t="s">
        <v>561</v>
      </c>
      <c r="F1001" t="s">
        <v>561</v>
      </c>
      <c r="G1001">
        <v>5</v>
      </c>
      <c r="H1001" t="s">
        <v>561</v>
      </c>
      <c r="I1001">
        <v>5</v>
      </c>
    </row>
    <row r="1002" spans="1:9" x14ac:dyDescent="0.25">
      <c r="A1002">
        <v>535</v>
      </c>
      <c r="B1002">
        <v>2</v>
      </c>
      <c r="C1002">
        <v>1</v>
      </c>
      <c r="D1002" t="s">
        <v>798</v>
      </c>
      <c r="E1002" t="s">
        <v>561</v>
      </c>
      <c r="F1002" t="s">
        <v>561</v>
      </c>
      <c r="G1002">
        <v>51</v>
      </c>
      <c r="H1002" t="s">
        <v>561</v>
      </c>
      <c r="I1002">
        <v>51</v>
      </c>
    </row>
    <row r="1003" spans="1:9" x14ac:dyDescent="0.25">
      <c r="A1003">
        <v>536</v>
      </c>
      <c r="B1003">
        <v>2</v>
      </c>
      <c r="C1003">
        <v>1</v>
      </c>
      <c r="D1003" t="s">
        <v>871</v>
      </c>
      <c r="E1003" t="s">
        <v>561</v>
      </c>
      <c r="F1003" t="s">
        <v>561</v>
      </c>
      <c r="G1003" t="s">
        <v>561</v>
      </c>
      <c r="H1003">
        <v>1</v>
      </c>
      <c r="I1003">
        <v>1</v>
      </c>
    </row>
    <row r="1004" spans="1:9" x14ac:dyDescent="0.25">
      <c r="A1004">
        <v>537</v>
      </c>
      <c r="B1004">
        <v>2</v>
      </c>
      <c r="C1004">
        <v>4</v>
      </c>
      <c r="D1004" t="s">
        <v>771</v>
      </c>
      <c r="E1004" t="s">
        <v>561</v>
      </c>
      <c r="F1004" t="s">
        <v>561</v>
      </c>
      <c r="G1004">
        <v>2</v>
      </c>
      <c r="H1004" t="s">
        <v>561</v>
      </c>
      <c r="I1004">
        <v>2</v>
      </c>
    </row>
    <row r="1005" spans="1:9" x14ac:dyDescent="0.25">
      <c r="A1005">
        <v>538</v>
      </c>
      <c r="B1005">
        <v>2</v>
      </c>
      <c r="C1005">
        <v>4</v>
      </c>
      <c r="D1005" t="s">
        <v>872</v>
      </c>
      <c r="E1005" t="s">
        <v>561</v>
      </c>
      <c r="F1005" t="s">
        <v>561</v>
      </c>
      <c r="G1005" t="s">
        <v>561</v>
      </c>
      <c r="H1005">
        <v>1</v>
      </c>
      <c r="I1005">
        <v>1</v>
      </c>
    </row>
    <row r="1006" spans="1:9" x14ac:dyDescent="0.25">
      <c r="A1006">
        <v>539</v>
      </c>
      <c r="B1006">
        <v>2</v>
      </c>
      <c r="C1006">
        <v>5</v>
      </c>
      <c r="D1006" t="s">
        <v>930</v>
      </c>
      <c r="E1006" t="s">
        <v>561</v>
      </c>
      <c r="F1006">
        <v>1</v>
      </c>
      <c r="G1006" t="s">
        <v>561</v>
      </c>
      <c r="H1006" t="s">
        <v>561</v>
      </c>
      <c r="I1006">
        <v>1</v>
      </c>
    </row>
    <row r="1007" spans="1:9" x14ac:dyDescent="0.25">
      <c r="A1007">
        <v>540</v>
      </c>
      <c r="B1007">
        <v>2</v>
      </c>
      <c r="C1007">
        <v>5</v>
      </c>
      <c r="D1007" t="s">
        <v>718</v>
      </c>
      <c r="E1007">
        <v>43</v>
      </c>
      <c r="F1007" t="s">
        <v>561</v>
      </c>
      <c r="G1007">
        <v>1</v>
      </c>
      <c r="H1007" t="s">
        <v>561</v>
      </c>
      <c r="I1007">
        <v>44</v>
      </c>
    </row>
    <row r="1008" spans="1:9" x14ac:dyDescent="0.25">
      <c r="A1008">
        <v>541</v>
      </c>
      <c r="B1008">
        <v>2</v>
      </c>
      <c r="C1008">
        <v>5</v>
      </c>
      <c r="D1008" t="s">
        <v>719</v>
      </c>
      <c r="E1008">
        <v>23</v>
      </c>
      <c r="F1008" t="s">
        <v>561</v>
      </c>
      <c r="G1008">
        <v>7</v>
      </c>
      <c r="H1008" t="s">
        <v>561</v>
      </c>
      <c r="I1008">
        <v>30</v>
      </c>
    </row>
    <row r="1009" spans="1:9" x14ac:dyDescent="0.25">
      <c r="A1009">
        <v>542</v>
      </c>
      <c r="B1009">
        <v>2</v>
      </c>
      <c r="C1009">
        <v>5</v>
      </c>
      <c r="D1009" t="s">
        <v>720</v>
      </c>
      <c r="E1009">
        <v>50</v>
      </c>
      <c r="F1009" t="s">
        <v>561</v>
      </c>
      <c r="G1009">
        <v>24</v>
      </c>
      <c r="H1009" t="s">
        <v>561</v>
      </c>
      <c r="I1009">
        <v>74</v>
      </c>
    </row>
    <row r="1010" spans="1:9" x14ac:dyDescent="0.25">
      <c r="A1010">
        <v>543</v>
      </c>
      <c r="B1010">
        <v>2</v>
      </c>
      <c r="C1010">
        <v>5</v>
      </c>
      <c r="D1010" t="s">
        <v>721</v>
      </c>
      <c r="E1010">
        <v>205</v>
      </c>
      <c r="F1010" t="s">
        <v>561</v>
      </c>
      <c r="G1010">
        <v>1</v>
      </c>
      <c r="H1010" t="s">
        <v>561</v>
      </c>
      <c r="I1010">
        <v>206</v>
      </c>
    </row>
    <row r="1011" spans="1:9" x14ac:dyDescent="0.25">
      <c r="A1011">
        <v>544</v>
      </c>
      <c r="B1011">
        <v>2</v>
      </c>
      <c r="C1011">
        <v>5</v>
      </c>
      <c r="D1011" t="s">
        <v>722</v>
      </c>
      <c r="E1011">
        <v>141</v>
      </c>
      <c r="F1011" t="s">
        <v>561</v>
      </c>
      <c r="G1011">
        <v>4</v>
      </c>
      <c r="H1011" t="s">
        <v>561</v>
      </c>
      <c r="I1011">
        <v>145</v>
      </c>
    </row>
    <row r="1012" spans="1:9" x14ac:dyDescent="0.25">
      <c r="A1012">
        <v>545</v>
      </c>
      <c r="B1012">
        <v>2</v>
      </c>
      <c r="C1012">
        <v>5</v>
      </c>
      <c r="D1012" t="s">
        <v>799</v>
      </c>
      <c r="E1012">
        <v>61</v>
      </c>
      <c r="F1012" t="s">
        <v>561</v>
      </c>
      <c r="G1012" t="s">
        <v>561</v>
      </c>
      <c r="H1012" t="s">
        <v>561</v>
      </c>
      <c r="I1012">
        <v>61</v>
      </c>
    </row>
    <row r="1013" spans="1:9" x14ac:dyDescent="0.25">
      <c r="A1013">
        <v>546</v>
      </c>
      <c r="B1013">
        <v>2</v>
      </c>
      <c r="C1013">
        <v>5</v>
      </c>
      <c r="D1013" t="s">
        <v>931</v>
      </c>
      <c r="E1013">
        <v>20</v>
      </c>
      <c r="F1013" t="s">
        <v>561</v>
      </c>
      <c r="G1013" t="s">
        <v>561</v>
      </c>
      <c r="H1013" t="s">
        <v>561</v>
      </c>
      <c r="I1013">
        <v>20</v>
      </c>
    </row>
    <row r="1014" spans="1:9" x14ac:dyDescent="0.25">
      <c r="A1014">
        <v>547</v>
      </c>
      <c r="B1014">
        <v>2</v>
      </c>
      <c r="C1014">
        <v>5</v>
      </c>
      <c r="D1014" t="s">
        <v>723</v>
      </c>
      <c r="E1014">
        <v>28</v>
      </c>
      <c r="F1014" t="s">
        <v>561</v>
      </c>
      <c r="G1014" t="s">
        <v>561</v>
      </c>
      <c r="H1014" t="s">
        <v>561</v>
      </c>
      <c r="I1014">
        <v>28</v>
      </c>
    </row>
    <row r="1015" spans="1:9" x14ac:dyDescent="0.25">
      <c r="A1015">
        <v>548</v>
      </c>
      <c r="B1015">
        <v>2</v>
      </c>
      <c r="C1015">
        <v>5</v>
      </c>
      <c r="D1015" t="s">
        <v>724</v>
      </c>
      <c r="E1015">
        <v>35</v>
      </c>
      <c r="F1015" t="s">
        <v>561</v>
      </c>
      <c r="G1015" t="s">
        <v>561</v>
      </c>
      <c r="H1015" t="s">
        <v>561</v>
      </c>
      <c r="I1015">
        <v>35</v>
      </c>
    </row>
    <row r="1016" spans="1:9" x14ac:dyDescent="0.25">
      <c r="A1016">
        <v>549</v>
      </c>
      <c r="B1016">
        <v>2</v>
      </c>
      <c r="C1016">
        <v>5</v>
      </c>
      <c r="D1016" t="s">
        <v>873</v>
      </c>
      <c r="E1016">
        <v>54</v>
      </c>
      <c r="F1016" t="s">
        <v>561</v>
      </c>
      <c r="G1016" t="s">
        <v>561</v>
      </c>
      <c r="H1016" t="s">
        <v>561</v>
      </c>
      <c r="I1016">
        <v>54</v>
      </c>
    </row>
    <row r="1017" spans="1:9" x14ac:dyDescent="0.25">
      <c r="A1017">
        <v>550</v>
      </c>
      <c r="B1017">
        <v>2</v>
      </c>
      <c r="C1017">
        <v>5</v>
      </c>
      <c r="D1017" t="s">
        <v>772</v>
      </c>
      <c r="E1017">
        <v>12</v>
      </c>
      <c r="F1017" t="s">
        <v>561</v>
      </c>
      <c r="G1017">
        <v>1</v>
      </c>
      <c r="H1017" t="s">
        <v>561</v>
      </c>
      <c r="I1017">
        <v>13</v>
      </c>
    </row>
    <row r="1018" spans="1:9" x14ac:dyDescent="0.25">
      <c r="A1018">
        <v>551</v>
      </c>
      <c r="B1018">
        <v>2</v>
      </c>
      <c r="C1018">
        <v>5</v>
      </c>
      <c r="D1018" t="s">
        <v>800</v>
      </c>
      <c r="E1018">
        <v>65</v>
      </c>
      <c r="F1018" t="s">
        <v>561</v>
      </c>
      <c r="G1018">
        <v>1</v>
      </c>
      <c r="H1018" t="s">
        <v>561</v>
      </c>
      <c r="I1018">
        <v>66</v>
      </c>
    </row>
    <row r="1019" spans="1:9" x14ac:dyDescent="0.25">
      <c r="A1019">
        <v>552</v>
      </c>
      <c r="B1019">
        <v>2</v>
      </c>
      <c r="C1019">
        <v>5</v>
      </c>
      <c r="D1019" t="s">
        <v>801</v>
      </c>
      <c r="E1019">
        <v>71</v>
      </c>
      <c r="F1019" t="s">
        <v>561</v>
      </c>
      <c r="G1019">
        <v>4</v>
      </c>
      <c r="H1019" t="s">
        <v>561</v>
      </c>
      <c r="I1019">
        <v>75</v>
      </c>
    </row>
    <row r="1020" spans="1:9" x14ac:dyDescent="0.25">
      <c r="A1020">
        <v>553</v>
      </c>
      <c r="B1020">
        <v>2</v>
      </c>
      <c r="C1020">
        <v>5</v>
      </c>
      <c r="D1020" t="s">
        <v>906</v>
      </c>
      <c r="E1020">
        <v>107</v>
      </c>
      <c r="F1020" t="s">
        <v>561</v>
      </c>
      <c r="G1020">
        <v>2</v>
      </c>
      <c r="H1020" t="s">
        <v>561</v>
      </c>
      <c r="I1020">
        <v>109</v>
      </c>
    </row>
    <row r="1021" spans="1:9" x14ac:dyDescent="0.25">
      <c r="A1021">
        <v>554</v>
      </c>
      <c r="B1021">
        <v>2</v>
      </c>
      <c r="C1021">
        <v>5</v>
      </c>
      <c r="D1021" t="s">
        <v>725</v>
      </c>
      <c r="E1021">
        <v>71</v>
      </c>
      <c r="F1021" t="s">
        <v>561</v>
      </c>
      <c r="G1021">
        <v>2</v>
      </c>
      <c r="H1021" t="s">
        <v>561</v>
      </c>
      <c r="I1021">
        <v>73</v>
      </c>
    </row>
    <row r="1022" spans="1:9" x14ac:dyDescent="0.25">
      <c r="A1022">
        <v>555</v>
      </c>
      <c r="B1022">
        <v>2</v>
      </c>
      <c r="C1022">
        <v>5</v>
      </c>
      <c r="D1022" t="s">
        <v>826</v>
      </c>
      <c r="E1022">
        <v>20</v>
      </c>
      <c r="F1022" t="s">
        <v>561</v>
      </c>
      <c r="G1022">
        <v>1</v>
      </c>
      <c r="H1022" t="s">
        <v>561</v>
      </c>
      <c r="I1022">
        <v>21</v>
      </c>
    </row>
    <row r="1023" spans="1:9" x14ac:dyDescent="0.25">
      <c r="A1023">
        <v>556</v>
      </c>
      <c r="B1023">
        <v>2</v>
      </c>
      <c r="C1023">
        <v>5</v>
      </c>
      <c r="D1023" t="s">
        <v>699</v>
      </c>
      <c r="E1023" t="s">
        <v>561</v>
      </c>
      <c r="F1023" t="s">
        <v>561</v>
      </c>
      <c r="G1023" t="s">
        <v>561</v>
      </c>
      <c r="H1023">
        <v>1</v>
      </c>
      <c r="I1023">
        <v>1</v>
      </c>
    </row>
    <row r="1024" spans="1:9" x14ac:dyDescent="0.25">
      <c r="A1024">
        <v>557</v>
      </c>
      <c r="B1024">
        <v>2</v>
      </c>
      <c r="C1024">
        <v>5</v>
      </c>
      <c r="D1024" t="s">
        <v>729</v>
      </c>
      <c r="E1024" t="s">
        <v>561</v>
      </c>
      <c r="F1024" t="s">
        <v>561</v>
      </c>
      <c r="G1024" t="s">
        <v>561</v>
      </c>
      <c r="H1024">
        <v>14</v>
      </c>
      <c r="I1024">
        <v>14</v>
      </c>
    </row>
    <row r="1025" spans="1:9" x14ac:dyDescent="0.25">
      <c r="A1025">
        <v>558</v>
      </c>
      <c r="B1025">
        <v>2</v>
      </c>
      <c r="C1025">
        <v>5</v>
      </c>
      <c r="D1025" t="s">
        <v>730</v>
      </c>
      <c r="E1025" t="s">
        <v>561</v>
      </c>
      <c r="F1025" t="s">
        <v>561</v>
      </c>
      <c r="G1025" t="s">
        <v>561</v>
      </c>
      <c r="H1025">
        <v>2</v>
      </c>
      <c r="I1025">
        <v>2</v>
      </c>
    </row>
    <row r="1026" spans="1:9" x14ac:dyDescent="0.25">
      <c r="A1026" t="s">
        <v>714</v>
      </c>
    </row>
    <row r="1028" spans="1:9" x14ac:dyDescent="0.25">
      <c r="A1028" t="s">
        <v>681</v>
      </c>
      <c r="B1028" t="s">
        <v>682</v>
      </c>
      <c r="C1028" t="s">
        <v>683</v>
      </c>
      <c r="D1028" t="s">
        <v>925</v>
      </c>
      <c r="F1028" t="s">
        <v>687</v>
      </c>
      <c r="G1028" t="s">
        <v>686</v>
      </c>
      <c r="H1028" t="s">
        <v>687</v>
      </c>
      <c r="I1028" t="s">
        <v>687</v>
      </c>
    </row>
    <row r="1030" spans="1:9" x14ac:dyDescent="0.25">
      <c r="D1030" t="s">
        <v>743</v>
      </c>
    </row>
    <row r="1032" spans="1:9" x14ac:dyDescent="0.25">
      <c r="E1032" t="s">
        <v>688</v>
      </c>
      <c r="F1032" t="s">
        <v>689</v>
      </c>
      <c r="G1032" t="s">
        <v>688</v>
      </c>
      <c r="H1032" t="s">
        <v>689</v>
      </c>
    </row>
    <row r="1033" spans="1:9" x14ac:dyDescent="0.25">
      <c r="A1033" t="s">
        <v>690</v>
      </c>
      <c r="B1033" t="s">
        <v>691</v>
      </c>
      <c r="C1033" t="s">
        <v>692</v>
      </c>
      <c r="D1033" t="s">
        <v>693</v>
      </c>
      <c r="E1033" t="s">
        <v>694</v>
      </c>
      <c r="F1033" t="s">
        <v>694</v>
      </c>
      <c r="G1033" t="s">
        <v>695</v>
      </c>
      <c r="H1033" t="s">
        <v>695</v>
      </c>
      <c r="I1033" t="s">
        <v>416</v>
      </c>
    </row>
    <row r="1035" spans="1:9" x14ac:dyDescent="0.25">
      <c r="A1035">
        <v>559</v>
      </c>
      <c r="B1035">
        <v>2</v>
      </c>
      <c r="C1035">
        <v>5</v>
      </c>
      <c r="D1035" t="s">
        <v>731</v>
      </c>
      <c r="E1035" t="s">
        <v>561</v>
      </c>
      <c r="F1035" t="s">
        <v>561</v>
      </c>
      <c r="G1035" t="s">
        <v>561</v>
      </c>
      <c r="H1035">
        <v>1</v>
      </c>
      <c r="I1035">
        <v>1</v>
      </c>
    </row>
    <row r="1036" spans="1:9" x14ac:dyDescent="0.25">
      <c r="A1036">
        <v>560</v>
      </c>
      <c r="B1036">
        <v>2</v>
      </c>
      <c r="C1036">
        <v>5</v>
      </c>
      <c r="D1036" t="s">
        <v>732</v>
      </c>
      <c r="E1036" t="s">
        <v>561</v>
      </c>
      <c r="F1036">
        <v>1</v>
      </c>
      <c r="G1036" t="s">
        <v>561</v>
      </c>
      <c r="H1036" t="s">
        <v>561</v>
      </c>
      <c r="I1036">
        <v>1</v>
      </c>
    </row>
    <row r="1037" spans="1:9" x14ac:dyDescent="0.25">
      <c r="A1037">
        <v>561</v>
      </c>
      <c r="B1037">
        <v>2</v>
      </c>
      <c r="C1037">
        <v>5</v>
      </c>
      <c r="D1037" t="s">
        <v>737</v>
      </c>
      <c r="E1037" t="s">
        <v>561</v>
      </c>
      <c r="F1037" t="s">
        <v>561</v>
      </c>
      <c r="G1037" t="s">
        <v>561</v>
      </c>
      <c r="H1037">
        <v>1</v>
      </c>
      <c r="I1037">
        <v>1</v>
      </c>
    </row>
    <row r="1038" spans="1:9" x14ac:dyDescent="0.25">
      <c r="A1038">
        <v>562</v>
      </c>
      <c r="B1038">
        <v>2</v>
      </c>
      <c r="C1038">
        <v>5</v>
      </c>
      <c r="D1038" t="s">
        <v>932</v>
      </c>
      <c r="E1038" t="s">
        <v>561</v>
      </c>
      <c r="F1038">
        <v>16</v>
      </c>
      <c r="G1038" t="s">
        <v>561</v>
      </c>
      <c r="H1038">
        <v>3</v>
      </c>
      <c r="I1038">
        <v>19</v>
      </c>
    </row>
    <row r="1039" spans="1:9" x14ac:dyDescent="0.25">
      <c r="A1039">
        <v>563</v>
      </c>
      <c r="B1039">
        <v>2</v>
      </c>
      <c r="C1039">
        <v>5</v>
      </c>
      <c r="D1039" t="s">
        <v>933</v>
      </c>
      <c r="E1039" t="s">
        <v>561</v>
      </c>
      <c r="F1039">
        <v>2</v>
      </c>
      <c r="G1039" t="s">
        <v>561</v>
      </c>
      <c r="H1039">
        <v>1</v>
      </c>
      <c r="I1039">
        <v>3</v>
      </c>
    </row>
    <row r="1040" spans="1:9" x14ac:dyDescent="0.25">
      <c r="A1040">
        <v>564</v>
      </c>
      <c r="B1040">
        <v>2</v>
      </c>
      <c r="C1040">
        <v>5</v>
      </c>
      <c r="D1040" t="s">
        <v>934</v>
      </c>
      <c r="E1040" t="s">
        <v>561</v>
      </c>
      <c r="F1040" t="s">
        <v>561</v>
      </c>
      <c r="G1040" t="s">
        <v>561</v>
      </c>
      <c r="H1040">
        <v>25</v>
      </c>
      <c r="I1040">
        <v>25</v>
      </c>
    </row>
    <row r="1041" spans="1:9" x14ac:dyDescent="0.25">
      <c r="A1041">
        <v>565</v>
      </c>
      <c r="B1041">
        <v>2</v>
      </c>
      <c r="C1041">
        <v>5</v>
      </c>
      <c r="D1041" t="s">
        <v>935</v>
      </c>
      <c r="E1041" t="s">
        <v>561</v>
      </c>
      <c r="F1041" t="s">
        <v>561</v>
      </c>
      <c r="G1041" t="s">
        <v>561</v>
      </c>
      <c r="H1041">
        <v>8</v>
      </c>
      <c r="I1041">
        <v>8</v>
      </c>
    </row>
    <row r="1042" spans="1:9" x14ac:dyDescent="0.25">
      <c r="A1042">
        <v>566</v>
      </c>
      <c r="B1042">
        <v>2</v>
      </c>
      <c r="C1042">
        <v>5</v>
      </c>
      <c r="D1042" t="s">
        <v>746</v>
      </c>
      <c r="E1042">
        <v>31</v>
      </c>
      <c r="F1042" t="s">
        <v>561</v>
      </c>
      <c r="G1042">
        <v>1</v>
      </c>
      <c r="H1042" t="s">
        <v>561</v>
      </c>
      <c r="I1042">
        <v>32</v>
      </c>
    </row>
    <row r="1043" spans="1:9" x14ac:dyDescent="0.25">
      <c r="A1043">
        <v>567</v>
      </c>
      <c r="B1043">
        <v>2</v>
      </c>
      <c r="C1043">
        <v>5</v>
      </c>
      <c r="D1043" t="s">
        <v>803</v>
      </c>
      <c r="E1043">
        <v>59</v>
      </c>
      <c r="F1043" t="s">
        <v>561</v>
      </c>
      <c r="G1043" t="s">
        <v>561</v>
      </c>
      <c r="H1043" t="s">
        <v>561</v>
      </c>
      <c r="I1043">
        <v>59</v>
      </c>
    </row>
    <row r="1044" spans="1:9" x14ac:dyDescent="0.25">
      <c r="A1044">
        <v>568</v>
      </c>
      <c r="B1044">
        <v>2</v>
      </c>
      <c r="C1044">
        <v>5</v>
      </c>
      <c r="D1044" t="s">
        <v>747</v>
      </c>
      <c r="E1044" t="s">
        <v>561</v>
      </c>
      <c r="F1044">
        <v>5</v>
      </c>
      <c r="G1044" t="s">
        <v>561</v>
      </c>
      <c r="H1044">
        <v>4</v>
      </c>
      <c r="I1044">
        <v>9</v>
      </c>
    </row>
    <row r="1045" spans="1:9" x14ac:dyDescent="0.25">
      <c r="A1045">
        <v>569</v>
      </c>
      <c r="B1045">
        <v>2</v>
      </c>
      <c r="C1045">
        <v>5</v>
      </c>
      <c r="D1045" t="s">
        <v>936</v>
      </c>
      <c r="E1045" t="s">
        <v>561</v>
      </c>
      <c r="F1045" t="s">
        <v>561</v>
      </c>
      <c r="G1045" t="s">
        <v>561</v>
      </c>
      <c r="H1045">
        <v>1</v>
      </c>
      <c r="I1045">
        <v>1</v>
      </c>
    </row>
    <row r="1046" spans="1:9" x14ac:dyDescent="0.25">
      <c r="A1046">
        <v>570</v>
      </c>
      <c r="B1046">
        <v>2</v>
      </c>
      <c r="C1046">
        <v>5</v>
      </c>
      <c r="D1046" t="s">
        <v>710</v>
      </c>
      <c r="E1046" t="s">
        <v>561</v>
      </c>
      <c r="F1046" t="s">
        <v>561</v>
      </c>
      <c r="G1046" t="s">
        <v>561</v>
      </c>
      <c r="H1046">
        <v>1</v>
      </c>
      <c r="I1046">
        <v>1</v>
      </c>
    </row>
    <row r="1047" spans="1:9" x14ac:dyDescent="0.25">
      <c r="A1047">
        <v>571</v>
      </c>
      <c r="B1047">
        <v>2</v>
      </c>
      <c r="C1047">
        <v>5</v>
      </c>
      <c r="D1047" t="s">
        <v>937</v>
      </c>
      <c r="E1047" t="s">
        <v>561</v>
      </c>
      <c r="F1047">
        <v>1</v>
      </c>
      <c r="G1047" t="s">
        <v>561</v>
      </c>
      <c r="H1047" t="s">
        <v>561</v>
      </c>
      <c r="I1047">
        <v>1</v>
      </c>
    </row>
    <row r="1048" spans="1:9" x14ac:dyDescent="0.25">
      <c r="A1048">
        <v>572</v>
      </c>
      <c r="B1048">
        <v>2</v>
      </c>
      <c r="C1048">
        <v>5</v>
      </c>
      <c r="D1048" t="s">
        <v>757</v>
      </c>
      <c r="E1048" t="s">
        <v>561</v>
      </c>
      <c r="F1048" t="s">
        <v>561</v>
      </c>
      <c r="G1048" t="s">
        <v>561</v>
      </c>
      <c r="H1048">
        <v>14</v>
      </c>
      <c r="I1048">
        <v>14</v>
      </c>
    </row>
    <row r="1049" spans="1:9" x14ac:dyDescent="0.25">
      <c r="A1049">
        <v>573</v>
      </c>
      <c r="B1049">
        <v>2</v>
      </c>
      <c r="C1049">
        <v>5</v>
      </c>
      <c r="D1049" t="s">
        <v>938</v>
      </c>
      <c r="E1049" t="s">
        <v>561</v>
      </c>
      <c r="F1049">
        <v>12</v>
      </c>
      <c r="G1049" t="s">
        <v>561</v>
      </c>
      <c r="H1049" t="s">
        <v>561</v>
      </c>
      <c r="I1049">
        <v>12</v>
      </c>
    </row>
    <row r="1050" spans="1:9" x14ac:dyDescent="0.25">
      <c r="A1050">
        <v>574</v>
      </c>
      <c r="B1050">
        <v>2</v>
      </c>
      <c r="C1050">
        <v>5</v>
      </c>
      <c r="D1050" t="s">
        <v>711</v>
      </c>
      <c r="E1050" t="s">
        <v>561</v>
      </c>
      <c r="F1050" t="s">
        <v>561</v>
      </c>
      <c r="G1050" t="s">
        <v>561</v>
      </c>
      <c r="H1050">
        <v>7</v>
      </c>
      <c r="I1050">
        <v>7</v>
      </c>
    </row>
    <row r="1051" spans="1:9" x14ac:dyDescent="0.25">
      <c r="A1051">
        <v>575</v>
      </c>
      <c r="B1051">
        <v>2</v>
      </c>
      <c r="C1051">
        <v>5</v>
      </c>
      <c r="D1051" t="s">
        <v>712</v>
      </c>
      <c r="E1051" t="s">
        <v>561</v>
      </c>
      <c r="F1051" t="s">
        <v>561</v>
      </c>
      <c r="G1051" t="s">
        <v>561</v>
      </c>
      <c r="H1051">
        <v>63</v>
      </c>
      <c r="I1051">
        <v>63</v>
      </c>
    </row>
    <row r="1052" spans="1:9" x14ac:dyDescent="0.25">
      <c r="A1052">
        <v>576</v>
      </c>
      <c r="B1052">
        <v>2</v>
      </c>
      <c r="C1052">
        <v>5</v>
      </c>
      <c r="D1052" t="s">
        <v>713</v>
      </c>
      <c r="E1052" t="s">
        <v>561</v>
      </c>
      <c r="F1052">
        <v>7</v>
      </c>
      <c r="G1052" t="s">
        <v>561</v>
      </c>
      <c r="H1052">
        <v>1</v>
      </c>
      <c r="I1052">
        <v>8</v>
      </c>
    </row>
    <row r="1053" spans="1:9" x14ac:dyDescent="0.25">
      <c r="A1053">
        <v>577</v>
      </c>
      <c r="B1053">
        <v>2</v>
      </c>
      <c r="C1053">
        <v>7</v>
      </c>
      <c r="D1053" t="s">
        <v>763</v>
      </c>
      <c r="E1053">
        <v>704</v>
      </c>
      <c r="F1053" t="s">
        <v>561</v>
      </c>
      <c r="G1053">
        <v>65</v>
      </c>
      <c r="H1053" t="s">
        <v>561</v>
      </c>
      <c r="I1053">
        <v>769</v>
      </c>
    </row>
    <row r="1054" spans="1:9" x14ac:dyDescent="0.25">
      <c r="A1054">
        <v>578</v>
      </c>
      <c r="B1054">
        <v>2</v>
      </c>
      <c r="C1054">
        <v>7</v>
      </c>
      <c r="D1054" t="s">
        <v>829</v>
      </c>
      <c r="E1054">
        <v>29</v>
      </c>
      <c r="F1054" t="s">
        <v>561</v>
      </c>
      <c r="G1054">
        <v>3</v>
      </c>
      <c r="H1054" t="s">
        <v>561</v>
      </c>
      <c r="I1054">
        <v>32</v>
      </c>
    </row>
    <row r="1055" spans="1:9" x14ac:dyDescent="0.25">
      <c r="A1055">
        <v>579</v>
      </c>
      <c r="B1055">
        <v>2</v>
      </c>
      <c r="C1055">
        <v>7</v>
      </c>
      <c r="D1055" t="s">
        <v>830</v>
      </c>
      <c r="E1055">
        <v>62</v>
      </c>
      <c r="F1055" t="s">
        <v>561</v>
      </c>
      <c r="G1055">
        <v>3</v>
      </c>
      <c r="H1055" t="s">
        <v>561</v>
      </c>
      <c r="I1055">
        <v>65</v>
      </c>
    </row>
    <row r="1056" spans="1:9" x14ac:dyDescent="0.25">
      <c r="A1056">
        <v>580</v>
      </c>
      <c r="B1056">
        <v>2</v>
      </c>
      <c r="C1056">
        <v>7</v>
      </c>
      <c r="D1056" t="s">
        <v>939</v>
      </c>
      <c r="E1056">
        <v>17</v>
      </c>
      <c r="F1056" t="s">
        <v>561</v>
      </c>
      <c r="G1056" t="s">
        <v>561</v>
      </c>
      <c r="H1056" t="s">
        <v>561</v>
      </c>
      <c r="I1056">
        <v>17</v>
      </c>
    </row>
    <row r="1057" spans="1:9" x14ac:dyDescent="0.25">
      <c r="A1057">
        <v>581</v>
      </c>
      <c r="B1057">
        <v>2</v>
      </c>
      <c r="C1057">
        <v>7</v>
      </c>
      <c r="D1057" t="s">
        <v>895</v>
      </c>
      <c r="E1057" t="s">
        <v>561</v>
      </c>
      <c r="F1057">
        <v>27</v>
      </c>
      <c r="G1057" t="s">
        <v>561</v>
      </c>
      <c r="H1057" t="s">
        <v>561</v>
      </c>
      <c r="I1057">
        <v>27</v>
      </c>
    </row>
    <row r="1058" spans="1:9" x14ac:dyDescent="0.25">
      <c r="A1058">
        <v>582</v>
      </c>
      <c r="B1058">
        <v>2</v>
      </c>
      <c r="C1058">
        <v>7</v>
      </c>
      <c r="D1058" t="s">
        <v>881</v>
      </c>
      <c r="E1058" t="s">
        <v>561</v>
      </c>
      <c r="F1058">
        <v>1</v>
      </c>
      <c r="G1058" t="s">
        <v>561</v>
      </c>
      <c r="H1058">
        <v>1</v>
      </c>
      <c r="I1058">
        <v>2</v>
      </c>
    </row>
    <row r="1059" spans="1:9" x14ac:dyDescent="0.25">
      <c r="A1059">
        <v>583</v>
      </c>
      <c r="B1059">
        <v>2</v>
      </c>
      <c r="C1059">
        <v>7</v>
      </c>
      <c r="D1059" t="s">
        <v>831</v>
      </c>
      <c r="E1059" t="s">
        <v>561</v>
      </c>
      <c r="F1059" t="s">
        <v>561</v>
      </c>
      <c r="G1059" t="s">
        <v>561</v>
      </c>
      <c r="H1059">
        <v>8</v>
      </c>
      <c r="I1059">
        <v>8</v>
      </c>
    </row>
    <row r="1060" spans="1:9" x14ac:dyDescent="0.25">
      <c r="A1060">
        <v>584</v>
      </c>
      <c r="B1060">
        <v>2</v>
      </c>
      <c r="C1060">
        <v>7</v>
      </c>
      <c r="D1060" t="s">
        <v>764</v>
      </c>
      <c r="E1060" t="s">
        <v>561</v>
      </c>
      <c r="F1060" t="s">
        <v>561</v>
      </c>
      <c r="G1060" t="s">
        <v>561</v>
      </c>
      <c r="H1060">
        <v>13</v>
      </c>
      <c r="I1060">
        <v>13</v>
      </c>
    </row>
    <row r="1061" spans="1:9" x14ac:dyDescent="0.25">
      <c r="A1061">
        <v>585</v>
      </c>
      <c r="B1061">
        <v>2</v>
      </c>
      <c r="C1061">
        <v>7</v>
      </c>
      <c r="D1061" t="s">
        <v>806</v>
      </c>
      <c r="E1061">
        <v>105</v>
      </c>
      <c r="F1061" t="s">
        <v>561</v>
      </c>
      <c r="G1061">
        <v>6</v>
      </c>
      <c r="H1061" t="s">
        <v>561</v>
      </c>
      <c r="I1061">
        <v>111</v>
      </c>
    </row>
    <row r="1062" spans="1:9" x14ac:dyDescent="0.25">
      <c r="A1062">
        <v>586</v>
      </c>
      <c r="B1062">
        <v>2</v>
      </c>
      <c r="C1062">
        <v>7</v>
      </c>
      <c r="D1062" t="s">
        <v>940</v>
      </c>
      <c r="E1062">
        <v>82</v>
      </c>
      <c r="F1062" t="s">
        <v>561</v>
      </c>
      <c r="G1062">
        <v>1</v>
      </c>
      <c r="H1062" t="s">
        <v>561</v>
      </c>
      <c r="I1062">
        <v>83</v>
      </c>
    </row>
    <row r="1063" spans="1:9" x14ac:dyDescent="0.25">
      <c r="A1063">
        <v>587</v>
      </c>
      <c r="B1063">
        <v>2</v>
      </c>
      <c r="C1063">
        <v>7</v>
      </c>
      <c r="D1063" t="s">
        <v>807</v>
      </c>
      <c r="E1063" t="s">
        <v>561</v>
      </c>
      <c r="F1063" t="s">
        <v>561</v>
      </c>
      <c r="G1063" t="s">
        <v>561</v>
      </c>
      <c r="H1063">
        <v>4</v>
      </c>
      <c r="I1063">
        <v>4</v>
      </c>
    </row>
    <row r="1064" spans="1:9" x14ac:dyDescent="0.25">
      <c r="A1064">
        <v>588</v>
      </c>
      <c r="B1064">
        <v>2</v>
      </c>
      <c r="C1064">
        <v>7</v>
      </c>
      <c r="D1064" t="s">
        <v>815</v>
      </c>
      <c r="E1064" t="s">
        <v>561</v>
      </c>
      <c r="F1064" t="s">
        <v>561</v>
      </c>
      <c r="G1064" t="s">
        <v>561</v>
      </c>
      <c r="H1064">
        <v>1</v>
      </c>
      <c r="I1064">
        <v>1</v>
      </c>
    </row>
    <row r="1065" spans="1:9" x14ac:dyDescent="0.25">
      <c r="A1065" t="s">
        <v>714</v>
      </c>
    </row>
    <row r="1067" spans="1:9" x14ac:dyDescent="0.25">
      <c r="A1067" t="s">
        <v>681</v>
      </c>
      <c r="B1067" t="s">
        <v>682</v>
      </c>
      <c r="C1067" t="s">
        <v>683</v>
      </c>
      <c r="D1067" t="s">
        <v>925</v>
      </c>
      <c r="F1067" t="s">
        <v>687</v>
      </c>
      <c r="G1067" t="s">
        <v>686</v>
      </c>
      <c r="H1067" t="s">
        <v>687</v>
      </c>
      <c r="I1067" t="s">
        <v>687</v>
      </c>
    </row>
    <row r="1069" spans="1:9" x14ac:dyDescent="0.25">
      <c r="D1069" t="s">
        <v>743</v>
      </c>
    </row>
    <row r="1071" spans="1:9" x14ac:dyDescent="0.25">
      <c r="E1071" t="s">
        <v>688</v>
      </c>
      <c r="F1071" t="s">
        <v>689</v>
      </c>
      <c r="G1071" t="s">
        <v>688</v>
      </c>
      <c r="H1071" t="s">
        <v>689</v>
      </c>
    </row>
    <row r="1072" spans="1:9" x14ac:dyDescent="0.25">
      <c r="A1072" t="s">
        <v>690</v>
      </c>
      <c r="B1072" t="s">
        <v>691</v>
      </c>
      <c r="C1072" t="s">
        <v>692</v>
      </c>
      <c r="D1072" t="s">
        <v>693</v>
      </c>
      <c r="E1072" t="s">
        <v>694</v>
      </c>
      <c r="F1072" t="s">
        <v>694</v>
      </c>
      <c r="G1072" t="s">
        <v>695</v>
      </c>
      <c r="H1072" t="s">
        <v>695</v>
      </c>
      <c r="I1072" t="s">
        <v>416</v>
      </c>
    </row>
    <row r="1074" spans="1:9" x14ac:dyDescent="0.25">
      <c r="A1074">
        <v>589</v>
      </c>
      <c r="B1074">
        <v>2</v>
      </c>
      <c r="C1074">
        <v>7</v>
      </c>
      <c r="D1074" t="s">
        <v>808</v>
      </c>
      <c r="E1074" t="s">
        <v>561</v>
      </c>
      <c r="F1074" t="s">
        <v>561</v>
      </c>
      <c r="G1074" t="s">
        <v>561</v>
      </c>
      <c r="H1074">
        <v>1</v>
      </c>
      <c r="I1074">
        <v>1</v>
      </c>
    </row>
    <row r="1075" spans="1:9" x14ac:dyDescent="0.25">
      <c r="A1075">
        <v>590</v>
      </c>
      <c r="B1075">
        <v>2</v>
      </c>
      <c r="C1075">
        <v>7</v>
      </c>
      <c r="D1075" t="s">
        <v>833</v>
      </c>
      <c r="E1075" t="s">
        <v>561</v>
      </c>
      <c r="F1075" t="s">
        <v>561</v>
      </c>
      <c r="G1075" t="s">
        <v>561</v>
      </c>
      <c r="H1075">
        <v>4</v>
      </c>
      <c r="I1075">
        <v>4</v>
      </c>
    </row>
    <row r="1076" spans="1:9" x14ac:dyDescent="0.25">
      <c r="A1076">
        <v>591</v>
      </c>
      <c r="B1076">
        <v>2</v>
      </c>
      <c r="C1076">
        <v>8</v>
      </c>
      <c r="D1076" t="s">
        <v>782</v>
      </c>
      <c r="E1076">
        <v>18</v>
      </c>
      <c r="F1076" t="s">
        <v>561</v>
      </c>
      <c r="G1076" t="s">
        <v>561</v>
      </c>
      <c r="H1076" t="s">
        <v>561</v>
      </c>
      <c r="I1076">
        <v>18</v>
      </c>
    </row>
    <row r="1077" spans="1:9" x14ac:dyDescent="0.25">
      <c r="A1077">
        <v>592</v>
      </c>
      <c r="B1077">
        <v>2</v>
      </c>
      <c r="C1077">
        <v>8</v>
      </c>
      <c r="D1077" t="s">
        <v>759</v>
      </c>
      <c r="E1077">
        <v>167</v>
      </c>
      <c r="F1077" t="s">
        <v>561</v>
      </c>
      <c r="G1077">
        <v>39</v>
      </c>
      <c r="H1077" t="s">
        <v>561</v>
      </c>
      <c r="I1077">
        <v>206</v>
      </c>
    </row>
    <row r="1078" spans="1:9" x14ac:dyDescent="0.25">
      <c r="A1078">
        <v>593</v>
      </c>
      <c r="B1078">
        <v>2</v>
      </c>
      <c r="C1078">
        <v>8</v>
      </c>
      <c r="D1078" t="s">
        <v>768</v>
      </c>
      <c r="E1078" t="s">
        <v>561</v>
      </c>
      <c r="F1078" t="s">
        <v>561</v>
      </c>
      <c r="G1078">
        <v>3</v>
      </c>
      <c r="H1078" t="s">
        <v>561</v>
      </c>
      <c r="I1078">
        <v>3</v>
      </c>
    </row>
    <row r="1079" spans="1:9" x14ac:dyDescent="0.25">
      <c r="A1079">
        <v>594</v>
      </c>
      <c r="B1079">
        <v>2</v>
      </c>
      <c r="C1079">
        <v>8</v>
      </c>
      <c r="D1079" t="s">
        <v>834</v>
      </c>
      <c r="E1079" t="s">
        <v>561</v>
      </c>
      <c r="F1079" t="s">
        <v>561</v>
      </c>
      <c r="G1079" t="s">
        <v>561</v>
      </c>
      <c r="H1079">
        <v>50</v>
      </c>
      <c r="I1079">
        <v>50</v>
      </c>
    </row>
    <row r="1080" spans="1:9" x14ac:dyDescent="0.25">
      <c r="A1080">
        <v>595</v>
      </c>
      <c r="B1080">
        <v>2</v>
      </c>
      <c r="C1080">
        <v>8</v>
      </c>
      <c r="D1080" t="s">
        <v>884</v>
      </c>
      <c r="E1080" t="s">
        <v>561</v>
      </c>
      <c r="F1080">
        <v>1</v>
      </c>
      <c r="G1080" t="s">
        <v>561</v>
      </c>
      <c r="H1080">
        <v>4</v>
      </c>
      <c r="I1080">
        <v>5</v>
      </c>
    </row>
    <row r="1081" spans="1:9" x14ac:dyDescent="0.25">
      <c r="A1081">
        <v>596</v>
      </c>
      <c r="B1081">
        <v>2</v>
      </c>
      <c r="C1081">
        <v>8</v>
      </c>
      <c r="D1081" t="s">
        <v>885</v>
      </c>
      <c r="E1081" t="s">
        <v>561</v>
      </c>
      <c r="F1081" t="s">
        <v>561</v>
      </c>
      <c r="G1081" t="s">
        <v>561</v>
      </c>
      <c r="H1081">
        <v>11</v>
      </c>
      <c r="I1081">
        <v>11</v>
      </c>
    </row>
    <row r="1082" spans="1:9" x14ac:dyDescent="0.25">
      <c r="A1082">
        <v>597</v>
      </c>
      <c r="B1082">
        <v>2</v>
      </c>
      <c r="C1082">
        <v>8</v>
      </c>
      <c r="D1082" t="s">
        <v>835</v>
      </c>
      <c r="E1082" t="s">
        <v>561</v>
      </c>
      <c r="F1082" t="s">
        <v>561</v>
      </c>
      <c r="G1082" t="s">
        <v>561</v>
      </c>
      <c r="H1082">
        <v>1</v>
      </c>
      <c r="I1082">
        <v>1</v>
      </c>
    </row>
    <row r="1083" spans="1:9" x14ac:dyDescent="0.25">
      <c r="A1083">
        <v>598</v>
      </c>
      <c r="B1083">
        <v>2</v>
      </c>
      <c r="C1083">
        <v>8</v>
      </c>
      <c r="D1083" t="s">
        <v>783</v>
      </c>
      <c r="E1083" t="s">
        <v>561</v>
      </c>
      <c r="F1083" t="s">
        <v>561</v>
      </c>
      <c r="G1083" t="s">
        <v>561</v>
      </c>
      <c r="H1083">
        <v>7</v>
      </c>
      <c r="I1083">
        <v>7</v>
      </c>
    </row>
    <row r="1084" spans="1:9" x14ac:dyDescent="0.25">
      <c r="A1084">
        <v>599</v>
      </c>
      <c r="B1084">
        <v>2</v>
      </c>
      <c r="C1084">
        <v>8</v>
      </c>
      <c r="D1084" t="s">
        <v>769</v>
      </c>
      <c r="E1084" t="s">
        <v>561</v>
      </c>
      <c r="F1084" t="s">
        <v>561</v>
      </c>
      <c r="G1084" t="s">
        <v>561</v>
      </c>
      <c r="H1084">
        <v>2</v>
      </c>
      <c r="I1084">
        <v>2</v>
      </c>
    </row>
    <row r="1085" spans="1:9" x14ac:dyDescent="0.25">
      <c r="A1085">
        <v>600</v>
      </c>
      <c r="B1085">
        <v>2</v>
      </c>
      <c r="C1085">
        <v>8</v>
      </c>
      <c r="D1085" t="s">
        <v>896</v>
      </c>
      <c r="E1085" t="s">
        <v>561</v>
      </c>
      <c r="F1085" t="s">
        <v>561</v>
      </c>
      <c r="G1085" t="s">
        <v>561</v>
      </c>
      <c r="H1085">
        <v>1</v>
      </c>
      <c r="I1085">
        <v>1</v>
      </c>
    </row>
    <row r="1086" spans="1:9" x14ac:dyDescent="0.25">
      <c r="A1086">
        <v>601</v>
      </c>
      <c r="B1086">
        <v>2</v>
      </c>
      <c r="C1086">
        <v>8</v>
      </c>
      <c r="D1086" t="s">
        <v>941</v>
      </c>
      <c r="E1086" t="s">
        <v>561</v>
      </c>
      <c r="F1086" t="s">
        <v>561</v>
      </c>
      <c r="G1086" t="s">
        <v>561</v>
      </c>
      <c r="H1086">
        <v>4</v>
      </c>
      <c r="I1086">
        <v>4</v>
      </c>
    </row>
    <row r="1087" spans="1:9" x14ac:dyDescent="0.25">
      <c r="A1087">
        <v>602</v>
      </c>
      <c r="B1087">
        <v>2</v>
      </c>
      <c r="C1087">
        <v>8</v>
      </c>
      <c r="D1087" t="s">
        <v>942</v>
      </c>
      <c r="E1087" t="s">
        <v>561</v>
      </c>
      <c r="F1087" t="s">
        <v>561</v>
      </c>
      <c r="G1087" t="s">
        <v>561</v>
      </c>
      <c r="H1087">
        <v>1</v>
      </c>
      <c r="I1087">
        <v>1</v>
      </c>
    </row>
    <row r="1088" spans="1:9" x14ac:dyDescent="0.25">
      <c r="A1088">
        <v>603</v>
      </c>
      <c r="B1088">
        <v>2</v>
      </c>
      <c r="C1088">
        <v>8</v>
      </c>
      <c r="D1088" t="s">
        <v>777</v>
      </c>
      <c r="E1088" t="s">
        <v>561</v>
      </c>
      <c r="F1088" t="s">
        <v>561</v>
      </c>
      <c r="G1088" t="s">
        <v>561</v>
      </c>
      <c r="H1088">
        <v>34</v>
      </c>
      <c r="I1088">
        <v>34</v>
      </c>
    </row>
    <row r="1089" spans="1:9" x14ac:dyDescent="0.25">
      <c r="A1089">
        <v>604</v>
      </c>
      <c r="B1089">
        <v>2</v>
      </c>
      <c r="C1089">
        <v>8</v>
      </c>
      <c r="D1089" t="s">
        <v>809</v>
      </c>
      <c r="E1089" t="s">
        <v>561</v>
      </c>
      <c r="F1089" t="s">
        <v>561</v>
      </c>
      <c r="G1089" t="s">
        <v>561</v>
      </c>
      <c r="H1089">
        <v>20</v>
      </c>
      <c r="I1089">
        <v>20</v>
      </c>
    </row>
    <row r="1090" spans="1:9" x14ac:dyDescent="0.25">
      <c r="A1090">
        <v>605</v>
      </c>
      <c r="B1090">
        <v>2</v>
      </c>
      <c r="C1090">
        <v>8</v>
      </c>
      <c r="D1090" t="s">
        <v>810</v>
      </c>
      <c r="E1090" t="s">
        <v>561</v>
      </c>
      <c r="F1090" t="s">
        <v>561</v>
      </c>
      <c r="G1090" t="s">
        <v>561</v>
      </c>
      <c r="H1090">
        <v>17</v>
      </c>
      <c r="I1090">
        <v>17</v>
      </c>
    </row>
    <row r="1091" spans="1:9" x14ac:dyDescent="0.25">
      <c r="A1091">
        <v>606</v>
      </c>
      <c r="B1091">
        <v>3</v>
      </c>
      <c r="C1091">
        <v>2</v>
      </c>
      <c r="D1091" t="s">
        <v>774</v>
      </c>
      <c r="E1091" t="s">
        <v>561</v>
      </c>
      <c r="F1091" t="s">
        <v>561</v>
      </c>
      <c r="G1091">
        <v>2</v>
      </c>
      <c r="H1091" t="s">
        <v>561</v>
      </c>
      <c r="I1091">
        <v>2</v>
      </c>
    </row>
    <row r="1092" spans="1:9" x14ac:dyDescent="0.25">
      <c r="A1092">
        <v>607</v>
      </c>
      <c r="B1092">
        <v>3</v>
      </c>
      <c r="C1092">
        <v>2</v>
      </c>
      <c r="D1092" t="s">
        <v>912</v>
      </c>
      <c r="E1092">
        <v>101</v>
      </c>
      <c r="F1092" t="s">
        <v>561</v>
      </c>
      <c r="G1092" t="s">
        <v>561</v>
      </c>
      <c r="H1092" t="s">
        <v>561</v>
      </c>
      <c r="I1092">
        <v>101</v>
      </c>
    </row>
    <row r="1093" spans="1:9" x14ac:dyDescent="0.25">
      <c r="A1093">
        <v>608</v>
      </c>
      <c r="B1093">
        <v>3</v>
      </c>
      <c r="C1093">
        <v>2</v>
      </c>
      <c r="D1093" t="s">
        <v>943</v>
      </c>
      <c r="E1093" t="s">
        <v>561</v>
      </c>
      <c r="F1093" t="s">
        <v>561</v>
      </c>
      <c r="G1093" t="s">
        <v>561</v>
      </c>
      <c r="H1093">
        <v>1</v>
      </c>
      <c r="I1093">
        <v>1</v>
      </c>
    </row>
    <row r="1094" spans="1:9" x14ac:dyDescent="0.25">
      <c r="A1094">
        <v>609</v>
      </c>
      <c r="B1094">
        <v>3</v>
      </c>
      <c r="C1094">
        <v>2</v>
      </c>
      <c r="D1094" t="s">
        <v>944</v>
      </c>
      <c r="E1094" t="s">
        <v>561</v>
      </c>
      <c r="F1094">
        <v>13</v>
      </c>
      <c r="G1094" t="s">
        <v>561</v>
      </c>
      <c r="H1094" t="s">
        <v>561</v>
      </c>
      <c r="I1094">
        <v>13</v>
      </c>
    </row>
    <row r="1095" spans="1:9" x14ac:dyDescent="0.25">
      <c r="A1095">
        <v>610</v>
      </c>
      <c r="B1095">
        <v>3</v>
      </c>
      <c r="C1095">
        <v>2</v>
      </c>
      <c r="D1095" t="s">
        <v>945</v>
      </c>
      <c r="E1095" t="s">
        <v>561</v>
      </c>
      <c r="F1095">
        <v>28</v>
      </c>
      <c r="G1095" t="s">
        <v>561</v>
      </c>
      <c r="H1095">
        <v>7</v>
      </c>
      <c r="I1095">
        <v>35</v>
      </c>
    </row>
    <row r="1096" spans="1:9" x14ac:dyDescent="0.25">
      <c r="A1096">
        <v>611</v>
      </c>
      <c r="B1096">
        <v>3</v>
      </c>
      <c r="C1096">
        <v>2</v>
      </c>
      <c r="D1096" t="s">
        <v>946</v>
      </c>
      <c r="E1096" t="s">
        <v>561</v>
      </c>
      <c r="F1096">
        <v>24</v>
      </c>
      <c r="G1096" t="s">
        <v>561</v>
      </c>
      <c r="H1096">
        <v>5</v>
      </c>
      <c r="I1096">
        <v>29</v>
      </c>
    </row>
    <row r="1097" spans="1:9" x14ac:dyDescent="0.25">
      <c r="A1097">
        <v>612</v>
      </c>
      <c r="B1097">
        <v>3</v>
      </c>
      <c r="C1097">
        <v>2</v>
      </c>
      <c r="D1097" t="s">
        <v>760</v>
      </c>
      <c r="E1097" t="s">
        <v>561</v>
      </c>
      <c r="F1097" t="s">
        <v>561</v>
      </c>
      <c r="G1097" t="s">
        <v>561</v>
      </c>
      <c r="H1097">
        <v>4</v>
      </c>
      <c r="I1097">
        <v>4</v>
      </c>
    </row>
    <row r="1098" spans="1:9" x14ac:dyDescent="0.25">
      <c r="A1098">
        <v>613</v>
      </c>
      <c r="B1098">
        <v>3</v>
      </c>
      <c r="C1098">
        <v>2</v>
      </c>
      <c r="D1098" t="s">
        <v>819</v>
      </c>
      <c r="E1098" t="s">
        <v>561</v>
      </c>
      <c r="F1098" t="s">
        <v>561</v>
      </c>
      <c r="G1098" t="s">
        <v>561</v>
      </c>
      <c r="H1098">
        <v>1</v>
      </c>
      <c r="I1098">
        <v>1</v>
      </c>
    </row>
    <row r="1099" spans="1:9" x14ac:dyDescent="0.25">
      <c r="A1099">
        <v>614</v>
      </c>
      <c r="B1099">
        <v>3</v>
      </c>
      <c r="C1099">
        <v>2</v>
      </c>
      <c r="D1099" t="s">
        <v>947</v>
      </c>
      <c r="E1099" t="s">
        <v>561</v>
      </c>
      <c r="F1099" t="s">
        <v>561</v>
      </c>
      <c r="G1099" t="s">
        <v>561</v>
      </c>
      <c r="H1099">
        <v>1</v>
      </c>
      <c r="I1099">
        <v>1</v>
      </c>
    </row>
    <row r="1100" spans="1:9" x14ac:dyDescent="0.25">
      <c r="A1100">
        <v>615</v>
      </c>
      <c r="B1100">
        <v>3</v>
      </c>
      <c r="C1100">
        <v>5</v>
      </c>
      <c r="D1100" t="s">
        <v>948</v>
      </c>
      <c r="E1100">
        <v>7</v>
      </c>
      <c r="F1100" t="s">
        <v>561</v>
      </c>
      <c r="G1100" t="s">
        <v>561</v>
      </c>
      <c r="H1100" t="s">
        <v>561</v>
      </c>
      <c r="I1100">
        <v>7</v>
      </c>
    </row>
    <row r="1101" spans="1:9" x14ac:dyDescent="0.25">
      <c r="A1101">
        <v>616</v>
      </c>
      <c r="B1101">
        <v>3</v>
      </c>
      <c r="C1101">
        <v>5</v>
      </c>
      <c r="D1101" t="s">
        <v>836</v>
      </c>
      <c r="E1101" t="s">
        <v>561</v>
      </c>
      <c r="F1101" t="s">
        <v>561</v>
      </c>
      <c r="G1101" t="s">
        <v>561</v>
      </c>
      <c r="H1101">
        <v>1</v>
      </c>
      <c r="I1101">
        <v>1</v>
      </c>
    </row>
    <row r="1102" spans="1:9" x14ac:dyDescent="0.25">
      <c r="A1102">
        <v>617</v>
      </c>
      <c r="B1102">
        <v>3</v>
      </c>
      <c r="C1102">
        <v>6</v>
      </c>
      <c r="D1102" t="s">
        <v>837</v>
      </c>
      <c r="E1102" t="s">
        <v>561</v>
      </c>
      <c r="F1102" t="s">
        <v>561</v>
      </c>
      <c r="G1102">
        <v>4</v>
      </c>
      <c r="H1102" t="s">
        <v>561</v>
      </c>
      <c r="I1102">
        <v>4</v>
      </c>
    </row>
    <row r="1103" spans="1:9" x14ac:dyDescent="0.25">
      <c r="A1103">
        <v>618</v>
      </c>
      <c r="B1103">
        <v>3</v>
      </c>
      <c r="C1103">
        <v>6</v>
      </c>
      <c r="D1103" t="s">
        <v>811</v>
      </c>
      <c r="E1103" t="s">
        <v>561</v>
      </c>
      <c r="F1103" t="s">
        <v>561</v>
      </c>
      <c r="G1103" t="s">
        <v>561</v>
      </c>
      <c r="H1103">
        <v>12</v>
      </c>
      <c r="I1103">
        <v>12</v>
      </c>
    </row>
    <row r="1104" spans="1:9" x14ac:dyDescent="0.25">
      <c r="A1104" t="s">
        <v>714</v>
      </c>
    </row>
    <row r="1106" spans="1:9" x14ac:dyDescent="0.25">
      <c r="A1106" t="s">
        <v>681</v>
      </c>
      <c r="B1106" t="s">
        <v>682</v>
      </c>
      <c r="C1106" t="s">
        <v>683</v>
      </c>
      <c r="D1106" t="s">
        <v>925</v>
      </c>
      <c r="F1106" t="s">
        <v>687</v>
      </c>
      <c r="G1106" t="s">
        <v>686</v>
      </c>
      <c r="H1106" t="s">
        <v>687</v>
      </c>
      <c r="I1106" t="s">
        <v>687</v>
      </c>
    </row>
    <row r="1108" spans="1:9" x14ac:dyDescent="0.25">
      <c r="D1108" t="s">
        <v>743</v>
      </c>
    </row>
    <row r="1110" spans="1:9" x14ac:dyDescent="0.25">
      <c r="E1110" t="s">
        <v>688</v>
      </c>
      <c r="F1110" t="s">
        <v>689</v>
      </c>
      <c r="G1110" t="s">
        <v>688</v>
      </c>
      <c r="H1110" t="s">
        <v>689</v>
      </c>
    </row>
    <row r="1111" spans="1:9" x14ac:dyDescent="0.25">
      <c r="A1111" t="s">
        <v>690</v>
      </c>
      <c r="B1111" t="s">
        <v>691</v>
      </c>
      <c r="C1111" t="s">
        <v>692</v>
      </c>
      <c r="D1111" t="s">
        <v>693</v>
      </c>
      <c r="E1111" t="s">
        <v>694</v>
      </c>
      <c r="F1111" t="s">
        <v>694</v>
      </c>
      <c r="G1111" t="s">
        <v>695</v>
      </c>
      <c r="H1111" t="s">
        <v>695</v>
      </c>
      <c r="I1111" t="s">
        <v>416</v>
      </c>
    </row>
    <row r="1113" spans="1:9" x14ac:dyDescent="0.25">
      <c r="A1113">
        <v>619</v>
      </c>
      <c r="B1113">
        <v>4</v>
      </c>
      <c r="C1113">
        <v>5</v>
      </c>
      <c r="D1113" t="s">
        <v>746</v>
      </c>
      <c r="E1113">
        <v>33</v>
      </c>
      <c r="F1113" t="s">
        <v>561</v>
      </c>
      <c r="G1113" t="s">
        <v>561</v>
      </c>
      <c r="H1113" t="s">
        <v>561</v>
      </c>
      <c r="I1113">
        <v>33</v>
      </c>
    </row>
    <row r="1114" spans="1:9" x14ac:dyDescent="0.25">
      <c r="A1114">
        <v>620</v>
      </c>
      <c r="B1114">
        <v>4</v>
      </c>
      <c r="C1114">
        <v>5</v>
      </c>
      <c r="D1114" t="s">
        <v>841</v>
      </c>
      <c r="E1114" t="s">
        <v>561</v>
      </c>
      <c r="F1114" t="s">
        <v>561</v>
      </c>
      <c r="G1114" t="s">
        <v>561</v>
      </c>
      <c r="H1114">
        <v>14</v>
      </c>
      <c r="I1114">
        <v>14</v>
      </c>
    </row>
    <row r="1115" spans="1:9" x14ac:dyDescent="0.25">
      <c r="A1115">
        <v>621</v>
      </c>
      <c r="B1115">
        <v>4</v>
      </c>
      <c r="C1115">
        <v>7</v>
      </c>
      <c r="D1115" t="s">
        <v>816</v>
      </c>
      <c r="E1115" t="s">
        <v>561</v>
      </c>
      <c r="F1115" t="s">
        <v>561</v>
      </c>
      <c r="G1115">
        <v>6</v>
      </c>
      <c r="H1115" t="s">
        <v>561</v>
      </c>
      <c r="I1115">
        <v>6</v>
      </c>
    </row>
    <row r="1118" spans="1:9" x14ac:dyDescent="0.25">
      <c r="A1118" t="s">
        <v>681</v>
      </c>
      <c r="B1118" t="s">
        <v>682</v>
      </c>
      <c r="C1118" t="s">
        <v>683</v>
      </c>
      <c r="D1118" t="s">
        <v>949</v>
      </c>
      <c r="E1118" t="s">
        <v>685</v>
      </c>
      <c r="F1118" t="s">
        <v>687</v>
      </c>
      <c r="G1118" t="s">
        <v>686</v>
      </c>
      <c r="H1118" t="s">
        <v>687</v>
      </c>
      <c r="I1118" t="s">
        <v>687</v>
      </c>
    </row>
    <row r="1120" spans="1:9" x14ac:dyDescent="0.25">
      <c r="E1120" t="s">
        <v>688</v>
      </c>
      <c r="F1120" t="s">
        <v>689</v>
      </c>
      <c r="G1120" t="s">
        <v>688</v>
      </c>
      <c r="H1120" t="s">
        <v>689</v>
      </c>
    </row>
    <row r="1121" spans="1:9" x14ac:dyDescent="0.25">
      <c r="A1121" t="s">
        <v>690</v>
      </c>
      <c r="B1121" t="s">
        <v>691</v>
      </c>
      <c r="C1121" t="s">
        <v>692</v>
      </c>
      <c r="D1121" t="s">
        <v>693</v>
      </c>
      <c r="E1121" t="s">
        <v>694</v>
      </c>
      <c r="F1121" t="s">
        <v>694</v>
      </c>
      <c r="G1121" t="s">
        <v>695</v>
      </c>
      <c r="H1121" t="s">
        <v>695</v>
      </c>
      <c r="I1121" t="s">
        <v>416</v>
      </c>
    </row>
    <row r="1123" spans="1:9" x14ac:dyDescent="0.25">
      <c r="A1123">
        <v>622</v>
      </c>
      <c r="B1123">
        <v>1</v>
      </c>
      <c r="C1123">
        <v>3</v>
      </c>
      <c r="D1123" t="s">
        <v>716</v>
      </c>
      <c r="E1123">
        <v>19</v>
      </c>
      <c r="F1123" t="s">
        <v>561</v>
      </c>
      <c r="G1123" t="s">
        <v>561</v>
      </c>
      <c r="H1123" t="s">
        <v>561</v>
      </c>
      <c r="I1123">
        <v>19</v>
      </c>
    </row>
    <row r="1124" spans="1:9" x14ac:dyDescent="0.25">
      <c r="A1124">
        <v>623</v>
      </c>
      <c r="B1124">
        <v>2</v>
      </c>
      <c r="C1124">
        <v>1</v>
      </c>
      <c r="D1124" t="s">
        <v>762</v>
      </c>
      <c r="E1124" t="s">
        <v>561</v>
      </c>
      <c r="F1124">
        <v>25</v>
      </c>
      <c r="G1124" t="s">
        <v>561</v>
      </c>
      <c r="H1124" t="s">
        <v>561</v>
      </c>
      <c r="I1124">
        <v>25</v>
      </c>
    </row>
    <row r="1125" spans="1:9" x14ac:dyDescent="0.25">
      <c r="A1125">
        <v>624</v>
      </c>
      <c r="B1125">
        <v>2</v>
      </c>
      <c r="C1125">
        <v>4</v>
      </c>
      <c r="D1125" t="s">
        <v>771</v>
      </c>
      <c r="E1125">
        <v>6</v>
      </c>
      <c r="F1125" t="s">
        <v>561</v>
      </c>
      <c r="G1125" t="s">
        <v>561</v>
      </c>
      <c r="H1125" t="s">
        <v>561</v>
      </c>
      <c r="I1125">
        <v>6</v>
      </c>
    </row>
    <row r="1126" spans="1:9" x14ac:dyDescent="0.25">
      <c r="A1126">
        <v>625</v>
      </c>
      <c r="B1126">
        <v>2</v>
      </c>
      <c r="C1126">
        <v>5</v>
      </c>
      <c r="D1126" t="s">
        <v>718</v>
      </c>
      <c r="E1126">
        <v>7</v>
      </c>
      <c r="F1126" t="s">
        <v>561</v>
      </c>
      <c r="G1126" t="s">
        <v>561</v>
      </c>
      <c r="H1126" t="s">
        <v>561</v>
      </c>
      <c r="I1126">
        <v>7</v>
      </c>
    </row>
    <row r="1127" spans="1:9" x14ac:dyDescent="0.25">
      <c r="A1127">
        <v>626</v>
      </c>
      <c r="B1127">
        <v>2</v>
      </c>
      <c r="C1127">
        <v>5</v>
      </c>
      <c r="D1127" t="s">
        <v>720</v>
      </c>
      <c r="E1127">
        <v>10</v>
      </c>
      <c r="F1127" t="s">
        <v>561</v>
      </c>
      <c r="G1127" t="s">
        <v>561</v>
      </c>
      <c r="H1127" t="s">
        <v>561</v>
      </c>
      <c r="I1127">
        <v>10</v>
      </c>
    </row>
    <row r="1128" spans="1:9" x14ac:dyDescent="0.25">
      <c r="A1128">
        <v>627</v>
      </c>
      <c r="B1128">
        <v>2</v>
      </c>
      <c r="C1128">
        <v>5</v>
      </c>
      <c r="D1128" t="s">
        <v>721</v>
      </c>
      <c r="E1128">
        <v>8</v>
      </c>
      <c r="F1128" t="s">
        <v>561</v>
      </c>
      <c r="G1128" t="s">
        <v>561</v>
      </c>
      <c r="H1128" t="s">
        <v>561</v>
      </c>
      <c r="I1128">
        <v>8</v>
      </c>
    </row>
    <row r="1129" spans="1:9" x14ac:dyDescent="0.25">
      <c r="A1129">
        <v>628</v>
      </c>
      <c r="B1129">
        <v>2</v>
      </c>
      <c r="C1129">
        <v>5</v>
      </c>
      <c r="D1129" t="s">
        <v>799</v>
      </c>
      <c r="E1129">
        <v>13</v>
      </c>
      <c r="F1129" t="s">
        <v>561</v>
      </c>
      <c r="G1129" t="s">
        <v>561</v>
      </c>
      <c r="H1129" t="s">
        <v>561</v>
      </c>
      <c r="I1129">
        <v>13</v>
      </c>
    </row>
    <row r="1130" spans="1:9" x14ac:dyDescent="0.25">
      <c r="A1130">
        <v>629</v>
      </c>
      <c r="B1130">
        <v>2</v>
      </c>
      <c r="C1130">
        <v>5</v>
      </c>
      <c r="D1130" t="s">
        <v>873</v>
      </c>
      <c r="E1130">
        <v>8</v>
      </c>
      <c r="F1130" t="s">
        <v>561</v>
      </c>
      <c r="G1130" t="s">
        <v>561</v>
      </c>
      <c r="H1130" t="s">
        <v>561</v>
      </c>
      <c r="I1130">
        <v>8</v>
      </c>
    </row>
    <row r="1131" spans="1:9" x14ac:dyDescent="0.25">
      <c r="A1131">
        <v>630</v>
      </c>
      <c r="B1131">
        <v>2</v>
      </c>
      <c r="C1131">
        <v>5</v>
      </c>
      <c r="D1131" t="s">
        <v>772</v>
      </c>
      <c r="E1131">
        <v>15</v>
      </c>
      <c r="F1131" t="s">
        <v>561</v>
      </c>
      <c r="G1131" t="s">
        <v>561</v>
      </c>
      <c r="H1131" t="s">
        <v>561</v>
      </c>
      <c r="I1131">
        <v>15</v>
      </c>
    </row>
    <row r="1132" spans="1:9" x14ac:dyDescent="0.25">
      <c r="A1132">
        <v>631</v>
      </c>
      <c r="B1132">
        <v>2</v>
      </c>
      <c r="C1132">
        <v>5</v>
      </c>
      <c r="D1132" t="s">
        <v>826</v>
      </c>
      <c r="E1132">
        <v>4</v>
      </c>
      <c r="F1132" t="s">
        <v>561</v>
      </c>
      <c r="G1132" t="s">
        <v>561</v>
      </c>
      <c r="H1132" t="s">
        <v>561</v>
      </c>
      <c r="I1132">
        <v>4</v>
      </c>
    </row>
    <row r="1133" spans="1:9" x14ac:dyDescent="0.25">
      <c r="A1133">
        <v>632</v>
      </c>
      <c r="B1133">
        <v>2</v>
      </c>
      <c r="C1133">
        <v>5</v>
      </c>
      <c r="D1133" t="s">
        <v>848</v>
      </c>
      <c r="E1133" t="s">
        <v>561</v>
      </c>
      <c r="F1133">
        <v>3</v>
      </c>
      <c r="G1133" t="s">
        <v>561</v>
      </c>
      <c r="H1133" t="s">
        <v>561</v>
      </c>
      <c r="I1133">
        <v>3</v>
      </c>
    </row>
    <row r="1134" spans="1:9" x14ac:dyDescent="0.25">
      <c r="A1134">
        <v>633</v>
      </c>
      <c r="B1134">
        <v>2</v>
      </c>
      <c r="C1134">
        <v>5</v>
      </c>
      <c r="D1134" t="s">
        <v>746</v>
      </c>
      <c r="E1134">
        <v>11</v>
      </c>
      <c r="F1134" t="s">
        <v>561</v>
      </c>
      <c r="G1134" t="s">
        <v>561</v>
      </c>
      <c r="H1134" t="s">
        <v>561</v>
      </c>
      <c r="I1134">
        <v>11</v>
      </c>
    </row>
    <row r="1135" spans="1:9" x14ac:dyDescent="0.25">
      <c r="A1135">
        <v>634</v>
      </c>
      <c r="B1135">
        <v>2</v>
      </c>
      <c r="C1135">
        <v>7</v>
      </c>
      <c r="D1135" t="s">
        <v>763</v>
      </c>
      <c r="E1135">
        <v>8</v>
      </c>
      <c r="F1135" t="s">
        <v>561</v>
      </c>
      <c r="G1135" t="s">
        <v>561</v>
      </c>
      <c r="H1135" t="s">
        <v>561</v>
      </c>
      <c r="I1135">
        <v>8</v>
      </c>
    </row>
    <row r="1136" spans="1:9" x14ac:dyDescent="0.25">
      <c r="A1136">
        <v>635</v>
      </c>
      <c r="B1136">
        <v>2</v>
      </c>
      <c r="C1136">
        <v>7</v>
      </c>
      <c r="D1136" t="s">
        <v>907</v>
      </c>
      <c r="E1136" t="s">
        <v>561</v>
      </c>
      <c r="F1136">
        <v>5</v>
      </c>
      <c r="G1136" t="s">
        <v>561</v>
      </c>
      <c r="H1136" t="s">
        <v>561</v>
      </c>
      <c r="I1136">
        <v>5</v>
      </c>
    </row>
    <row r="1137" spans="1:9" x14ac:dyDescent="0.25">
      <c r="A1137">
        <v>636</v>
      </c>
      <c r="B1137">
        <v>2</v>
      </c>
      <c r="C1137">
        <v>7</v>
      </c>
      <c r="D1137" t="s">
        <v>767</v>
      </c>
      <c r="E1137" t="s">
        <v>561</v>
      </c>
      <c r="F1137">
        <v>11</v>
      </c>
      <c r="G1137" t="s">
        <v>561</v>
      </c>
      <c r="H1137" t="s">
        <v>561</v>
      </c>
      <c r="I1137">
        <v>11</v>
      </c>
    </row>
    <row r="1138" spans="1:9" x14ac:dyDescent="0.25">
      <c r="A1138">
        <v>637</v>
      </c>
      <c r="B1138">
        <v>2</v>
      </c>
      <c r="C1138">
        <v>8</v>
      </c>
      <c r="D1138" t="s">
        <v>759</v>
      </c>
      <c r="E1138">
        <v>13</v>
      </c>
      <c r="F1138" t="s">
        <v>561</v>
      </c>
      <c r="G1138" t="s">
        <v>561</v>
      </c>
      <c r="H1138" t="s">
        <v>561</v>
      </c>
      <c r="I1138">
        <v>13</v>
      </c>
    </row>
    <row r="1139" spans="1:9" x14ac:dyDescent="0.25">
      <c r="A1139">
        <v>638</v>
      </c>
      <c r="B1139">
        <v>2</v>
      </c>
      <c r="C1139">
        <v>8</v>
      </c>
      <c r="D1139" t="s">
        <v>768</v>
      </c>
      <c r="E1139">
        <v>14</v>
      </c>
      <c r="F1139" t="s">
        <v>561</v>
      </c>
      <c r="G1139" t="s">
        <v>561</v>
      </c>
      <c r="H1139" t="s">
        <v>561</v>
      </c>
      <c r="I1139">
        <v>14</v>
      </c>
    </row>
    <row r="1140" spans="1:9" x14ac:dyDescent="0.25">
      <c r="A1140">
        <v>639</v>
      </c>
      <c r="B1140">
        <v>2</v>
      </c>
      <c r="C1140">
        <v>8</v>
      </c>
      <c r="D1140" t="s">
        <v>769</v>
      </c>
      <c r="E1140" t="s">
        <v>561</v>
      </c>
      <c r="F1140">
        <v>12</v>
      </c>
      <c r="G1140" t="s">
        <v>561</v>
      </c>
      <c r="H1140" t="s">
        <v>561</v>
      </c>
      <c r="I1140">
        <v>12</v>
      </c>
    </row>
    <row r="1141" spans="1:9" x14ac:dyDescent="0.25">
      <c r="A1141">
        <v>640</v>
      </c>
      <c r="B1141">
        <v>3</v>
      </c>
      <c r="C1141">
        <v>2</v>
      </c>
      <c r="D1141" t="s">
        <v>773</v>
      </c>
      <c r="E1141">
        <v>5</v>
      </c>
      <c r="F1141" t="s">
        <v>561</v>
      </c>
      <c r="G1141" t="s">
        <v>561</v>
      </c>
      <c r="H1141" t="s">
        <v>561</v>
      </c>
      <c r="I1141">
        <v>5</v>
      </c>
    </row>
    <row r="1142" spans="1:9" x14ac:dyDescent="0.25">
      <c r="A1142">
        <v>641</v>
      </c>
      <c r="B1142">
        <v>3</v>
      </c>
      <c r="C1142">
        <v>2</v>
      </c>
      <c r="D1142" t="s">
        <v>779</v>
      </c>
      <c r="E1142">
        <v>5</v>
      </c>
      <c r="F1142" t="s">
        <v>561</v>
      </c>
      <c r="G1142" t="s">
        <v>561</v>
      </c>
      <c r="H1142" t="s">
        <v>561</v>
      </c>
      <c r="I1142">
        <v>5</v>
      </c>
    </row>
    <row r="1143" spans="1:9" x14ac:dyDescent="0.25">
      <c r="A1143" t="s">
        <v>714</v>
      </c>
    </row>
    <row r="1145" spans="1:9" x14ac:dyDescent="0.25">
      <c r="A1145" t="s">
        <v>681</v>
      </c>
      <c r="B1145" t="s">
        <v>682</v>
      </c>
      <c r="C1145" t="s">
        <v>683</v>
      </c>
      <c r="D1145" t="s">
        <v>949</v>
      </c>
      <c r="E1145" t="s">
        <v>685</v>
      </c>
      <c r="F1145" t="s">
        <v>687</v>
      </c>
      <c r="G1145" t="s">
        <v>686</v>
      </c>
      <c r="H1145" t="s">
        <v>687</v>
      </c>
      <c r="I1145" t="s">
        <v>687</v>
      </c>
    </row>
    <row r="1147" spans="1:9" x14ac:dyDescent="0.25">
      <c r="D1147" t="s">
        <v>743</v>
      </c>
    </row>
    <row r="1149" spans="1:9" x14ac:dyDescent="0.25">
      <c r="E1149" t="s">
        <v>688</v>
      </c>
      <c r="F1149" t="s">
        <v>689</v>
      </c>
      <c r="G1149" t="s">
        <v>688</v>
      </c>
      <c r="H1149" t="s">
        <v>689</v>
      </c>
    </row>
    <row r="1150" spans="1:9" x14ac:dyDescent="0.25">
      <c r="A1150" t="s">
        <v>690</v>
      </c>
      <c r="B1150" t="s">
        <v>691</v>
      </c>
      <c r="C1150" t="s">
        <v>692</v>
      </c>
      <c r="D1150" t="s">
        <v>693</v>
      </c>
      <c r="E1150" t="s">
        <v>694</v>
      </c>
      <c r="F1150" t="s">
        <v>694</v>
      </c>
      <c r="G1150" t="s">
        <v>695</v>
      </c>
      <c r="H1150" t="s">
        <v>695</v>
      </c>
      <c r="I1150" t="s">
        <v>416</v>
      </c>
    </row>
    <row r="1152" spans="1:9" x14ac:dyDescent="0.25">
      <c r="A1152">
        <v>642</v>
      </c>
      <c r="B1152">
        <v>3</v>
      </c>
      <c r="C1152">
        <v>2</v>
      </c>
      <c r="D1152" t="s">
        <v>912</v>
      </c>
      <c r="E1152">
        <v>8</v>
      </c>
      <c r="F1152" t="s">
        <v>561</v>
      </c>
      <c r="G1152" t="s">
        <v>561</v>
      </c>
      <c r="H1152" t="s">
        <v>561</v>
      </c>
      <c r="I1152">
        <v>8</v>
      </c>
    </row>
    <row r="1153" spans="1:9" x14ac:dyDescent="0.25">
      <c r="A1153">
        <v>643</v>
      </c>
      <c r="B1153">
        <v>3</v>
      </c>
      <c r="C1153">
        <v>2</v>
      </c>
      <c r="D1153" t="s">
        <v>944</v>
      </c>
      <c r="E1153" t="s">
        <v>561</v>
      </c>
      <c r="F1153">
        <v>4</v>
      </c>
      <c r="G1153" t="s">
        <v>561</v>
      </c>
      <c r="H1153" t="s">
        <v>561</v>
      </c>
      <c r="I1153">
        <v>4</v>
      </c>
    </row>
    <row r="1154" spans="1:9" x14ac:dyDescent="0.25">
      <c r="A1154">
        <v>644</v>
      </c>
      <c r="B1154">
        <v>4</v>
      </c>
      <c r="C1154">
        <v>2</v>
      </c>
      <c r="D1154" t="s">
        <v>821</v>
      </c>
      <c r="E1154">
        <v>4</v>
      </c>
      <c r="F1154" t="s">
        <v>561</v>
      </c>
      <c r="G1154" t="s">
        <v>561</v>
      </c>
      <c r="H1154" t="s">
        <v>561</v>
      </c>
      <c r="I1154">
        <v>4</v>
      </c>
    </row>
    <row r="1157" spans="1:9" x14ac:dyDescent="0.25">
      <c r="A1157" t="s">
        <v>681</v>
      </c>
      <c r="B1157" t="s">
        <v>682</v>
      </c>
      <c r="C1157" t="s">
        <v>683</v>
      </c>
      <c r="D1157" t="s">
        <v>950</v>
      </c>
      <c r="F1157" t="s">
        <v>687</v>
      </c>
      <c r="G1157" t="s">
        <v>686</v>
      </c>
      <c r="H1157" t="s">
        <v>687</v>
      </c>
      <c r="I1157" t="s">
        <v>687</v>
      </c>
    </row>
    <row r="1159" spans="1:9" x14ac:dyDescent="0.25">
      <c r="E1159" t="s">
        <v>688</v>
      </c>
      <c r="F1159" t="s">
        <v>689</v>
      </c>
      <c r="G1159" t="s">
        <v>688</v>
      </c>
      <c r="H1159" t="s">
        <v>689</v>
      </c>
    </row>
    <row r="1160" spans="1:9" x14ac:dyDescent="0.25">
      <c r="A1160" t="s">
        <v>690</v>
      </c>
      <c r="B1160" t="s">
        <v>691</v>
      </c>
      <c r="C1160" t="s">
        <v>692</v>
      </c>
      <c r="D1160" t="s">
        <v>693</v>
      </c>
      <c r="E1160" t="s">
        <v>694</v>
      </c>
      <c r="F1160" t="s">
        <v>694</v>
      </c>
      <c r="G1160" t="s">
        <v>695</v>
      </c>
      <c r="H1160" t="s">
        <v>695</v>
      </c>
      <c r="I1160" t="s">
        <v>416</v>
      </c>
    </row>
    <row r="1162" spans="1:9" x14ac:dyDescent="0.25">
      <c r="A1162">
        <v>645</v>
      </c>
      <c r="B1162">
        <v>1</v>
      </c>
      <c r="C1162">
        <v>3</v>
      </c>
      <c r="D1162" t="s">
        <v>716</v>
      </c>
      <c r="E1162">
        <v>50</v>
      </c>
      <c r="F1162" t="s">
        <v>561</v>
      </c>
      <c r="G1162" t="s">
        <v>561</v>
      </c>
      <c r="H1162" t="s">
        <v>561</v>
      </c>
      <c r="I1162">
        <v>50</v>
      </c>
    </row>
    <row r="1163" spans="1:9" x14ac:dyDescent="0.25">
      <c r="A1163">
        <v>646</v>
      </c>
      <c r="B1163">
        <v>1</v>
      </c>
      <c r="C1163">
        <v>3</v>
      </c>
      <c r="D1163" t="s">
        <v>794</v>
      </c>
      <c r="E1163" t="s">
        <v>561</v>
      </c>
      <c r="F1163">
        <v>2</v>
      </c>
      <c r="G1163" t="s">
        <v>561</v>
      </c>
      <c r="H1163" t="s">
        <v>561</v>
      </c>
      <c r="I1163">
        <v>2</v>
      </c>
    </row>
    <row r="1164" spans="1:9" x14ac:dyDescent="0.25">
      <c r="A1164">
        <v>647</v>
      </c>
      <c r="B1164">
        <v>1</v>
      </c>
      <c r="C1164">
        <v>3</v>
      </c>
      <c r="D1164" t="s">
        <v>701</v>
      </c>
      <c r="E1164" t="s">
        <v>561</v>
      </c>
      <c r="F1164">
        <v>8</v>
      </c>
      <c r="G1164" t="s">
        <v>561</v>
      </c>
      <c r="H1164" t="s">
        <v>561</v>
      </c>
      <c r="I1164">
        <v>8</v>
      </c>
    </row>
    <row r="1165" spans="1:9" x14ac:dyDescent="0.25">
      <c r="A1165">
        <v>648</v>
      </c>
      <c r="B1165">
        <v>1</v>
      </c>
      <c r="C1165">
        <v>3</v>
      </c>
      <c r="D1165" t="s">
        <v>795</v>
      </c>
      <c r="E1165" t="s">
        <v>561</v>
      </c>
      <c r="F1165">
        <v>4</v>
      </c>
      <c r="G1165" t="s">
        <v>561</v>
      </c>
      <c r="H1165">
        <v>2</v>
      </c>
      <c r="I1165">
        <v>6</v>
      </c>
    </row>
    <row r="1166" spans="1:9" x14ac:dyDescent="0.25">
      <c r="A1166">
        <v>649</v>
      </c>
      <c r="B1166">
        <v>1</v>
      </c>
      <c r="C1166">
        <v>3</v>
      </c>
      <c r="D1166" t="s">
        <v>703</v>
      </c>
      <c r="E1166" t="s">
        <v>561</v>
      </c>
      <c r="F1166" t="s">
        <v>561</v>
      </c>
      <c r="G1166" t="s">
        <v>561</v>
      </c>
      <c r="H1166">
        <v>9</v>
      </c>
      <c r="I1166">
        <v>9</v>
      </c>
    </row>
    <row r="1167" spans="1:9" x14ac:dyDescent="0.25">
      <c r="A1167">
        <v>650</v>
      </c>
      <c r="B1167">
        <v>2</v>
      </c>
      <c r="C1167">
        <v>1</v>
      </c>
      <c r="D1167" t="s">
        <v>904</v>
      </c>
      <c r="E1167" t="s">
        <v>561</v>
      </c>
      <c r="F1167">
        <v>5</v>
      </c>
      <c r="G1167" t="s">
        <v>561</v>
      </c>
      <c r="H1167" t="s">
        <v>561</v>
      </c>
      <c r="I1167">
        <v>5</v>
      </c>
    </row>
    <row r="1168" spans="1:9" x14ac:dyDescent="0.25">
      <c r="A1168">
        <v>651</v>
      </c>
      <c r="B1168">
        <v>2</v>
      </c>
      <c r="C1168">
        <v>1</v>
      </c>
      <c r="D1168" t="s">
        <v>762</v>
      </c>
      <c r="E1168" t="s">
        <v>561</v>
      </c>
      <c r="F1168">
        <v>9</v>
      </c>
      <c r="G1168" t="s">
        <v>561</v>
      </c>
      <c r="H1168" t="s">
        <v>561</v>
      </c>
      <c r="I1168">
        <v>9</v>
      </c>
    </row>
    <row r="1169" spans="1:9" x14ac:dyDescent="0.25">
      <c r="A1169">
        <v>652</v>
      </c>
      <c r="B1169">
        <v>2</v>
      </c>
      <c r="C1169">
        <v>4</v>
      </c>
      <c r="D1169" t="s">
        <v>771</v>
      </c>
      <c r="E1169">
        <v>12</v>
      </c>
      <c r="F1169" t="s">
        <v>561</v>
      </c>
      <c r="G1169" t="s">
        <v>561</v>
      </c>
      <c r="H1169" t="s">
        <v>561</v>
      </c>
      <c r="I1169">
        <v>12</v>
      </c>
    </row>
    <row r="1170" spans="1:9" x14ac:dyDescent="0.25">
      <c r="A1170">
        <v>653</v>
      </c>
      <c r="B1170">
        <v>2</v>
      </c>
      <c r="C1170">
        <v>5</v>
      </c>
      <c r="D1170" t="s">
        <v>718</v>
      </c>
      <c r="E1170">
        <v>13</v>
      </c>
      <c r="F1170" t="s">
        <v>561</v>
      </c>
      <c r="G1170" t="s">
        <v>561</v>
      </c>
      <c r="H1170" t="s">
        <v>561</v>
      </c>
      <c r="I1170">
        <v>13</v>
      </c>
    </row>
    <row r="1171" spans="1:9" x14ac:dyDescent="0.25">
      <c r="A1171">
        <v>654</v>
      </c>
      <c r="B1171">
        <v>2</v>
      </c>
      <c r="C1171">
        <v>5</v>
      </c>
      <c r="D1171" t="s">
        <v>720</v>
      </c>
      <c r="E1171">
        <v>41</v>
      </c>
      <c r="F1171" t="s">
        <v>561</v>
      </c>
      <c r="G1171">
        <v>3</v>
      </c>
      <c r="H1171" t="s">
        <v>561</v>
      </c>
      <c r="I1171">
        <v>44</v>
      </c>
    </row>
    <row r="1172" spans="1:9" x14ac:dyDescent="0.25">
      <c r="A1172">
        <v>655</v>
      </c>
      <c r="B1172">
        <v>2</v>
      </c>
      <c r="C1172">
        <v>5</v>
      </c>
      <c r="D1172" t="s">
        <v>721</v>
      </c>
      <c r="E1172">
        <v>11</v>
      </c>
      <c r="F1172" t="s">
        <v>561</v>
      </c>
      <c r="G1172" t="s">
        <v>561</v>
      </c>
      <c r="H1172" t="s">
        <v>561</v>
      </c>
      <c r="I1172">
        <v>11</v>
      </c>
    </row>
    <row r="1173" spans="1:9" x14ac:dyDescent="0.25">
      <c r="A1173">
        <v>656</v>
      </c>
      <c r="B1173">
        <v>2</v>
      </c>
      <c r="C1173">
        <v>5</v>
      </c>
      <c r="D1173" t="s">
        <v>799</v>
      </c>
      <c r="E1173">
        <v>3</v>
      </c>
      <c r="F1173" t="s">
        <v>561</v>
      </c>
      <c r="G1173" t="s">
        <v>561</v>
      </c>
      <c r="H1173" t="s">
        <v>561</v>
      </c>
      <c r="I1173">
        <v>3</v>
      </c>
    </row>
    <row r="1174" spans="1:9" x14ac:dyDescent="0.25">
      <c r="A1174">
        <v>657</v>
      </c>
      <c r="B1174">
        <v>2</v>
      </c>
      <c r="C1174">
        <v>5</v>
      </c>
      <c r="D1174" t="s">
        <v>724</v>
      </c>
      <c r="E1174">
        <v>7</v>
      </c>
      <c r="F1174" t="s">
        <v>561</v>
      </c>
      <c r="G1174" t="s">
        <v>561</v>
      </c>
      <c r="H1174" t="s">
        <v>561</v>
      </c>
      <c r="I1174">
        <v>7</v>
      </c>
    </row>
    <row r="1175" spans="1:9" x14ac:dyDescent="0.25">
      <c r="A1175">
        <v>658</v>
      </c>
      <c r="B1175">
        <v>2</v>
      </c>
      <c r="C1175">
        <v>5</v>
      </c>
      <c r="D1175" t="s">
        <v>873</v>
      </c>
      <c r="E1175">
        <v>2</v>
      </c>
      <c r="F1175" t="s">
        <v>561</v>
      </c>
      <c r="G1175" t="s">
        <v>561</v>
      </c>
      <c r="H1175" t="s">
        <v>561</v>
      </c>
      <c r="I1175">
        <v>2</v>
      </c>
    </row>
    <row r="1176" spans="1:9" x14ac:dyDescent="0.25">
      <c r="A1176">
        <v>659</v>
      </c>
      <c r="B1176">
        <v>2</v>
      </c>
      <c r="C1176">
        <v>5</v>
      </c>
      <c r="D1176" t="s">
        <v>801</v>
      </c>
      <c r="E1176">
        <v>11</v>
      </c>
      <c r="F1176" t="s">
        <v>561</v>
      </c>
      <c r="G1176" t="s">
        <v>561</v>
      </c>
      <c r="H1176" t="s">
        <v>561</v>
      </c>
      <c r="I1176">
        <v>11</v>
      </c>
    </row>
    <row r="1177" spans="1:9" x14ac:dyDescent="0.25">
      <c r="A1177">
        <v>660</v>
      </c>
      <c r="B1177">
        <v>2</v>
      </c>
      <c r="C1177">
        <v>5</v>
      </c>
      <c r="D1177" t="s">
        <v>729</v>
      </c>
      <c r="E1177" t="s">
        <v>561</v>
      </c>
      <c r="F1177" t="s">
        <v>561</v>
      </c>
      <c r="G1177" t="s">
        <v>561</v>
      </c>
      <c r="H1177">
        <v>1</v>
      </c>
      <c r="I1177">
        <v>1</v>
      </c>
    </row>
    <row r="1178" spans="1:9" x14ac:dyDescent="0.25">
      <c r="A1178">
        <v>661</v>
      </c>
      <c r="B1178">
        <v>2</v>
      </c>
      <c r="C1178">
        <v>5</v>
      </c>
      <c r="D1178" t="s">
        <v>746</v>
      </c>
      <c r="E1178">
        <v>11</v>
      </c>
      <c r="F1178" t="s">
        <v>561</v>
      </c>
      <c r="G1178" t="s">
        <v>561</v>
      </c>
      <c r="H1178" t="s">
        <v>561</v>
      </c>
      <c r="I1178">
        <v>11</v>
      </c>
    </row>
    <row r="1179" spans="1:9" x14ac:dyDescent="0.25">
      <c r="A1179">
        <v>662</v>
      </c>
      <c r="B1179">
        <v>2</v>
      </c>
      <c r="C1179">
        <v>7</v>
      </c>
      <c r="D1179" t="s">
        <v>831</v>
      </c>
      <c r="E1179" t="s">
        <v>561</v>
      </c>
      <c r="F1179">
        <v>1</v>
      </c>
      <c r="G1179" t="s">
        <v>561</v>
      </c>
      <c r="H1179">
        <v>1</v>
      </c>
      <c r="I1179">
        <v>2</v>
      </c>
    </row>
    <row r="1180" spans="1:9" x14ac:dyDescent="0.25">
      <c r="A1180">
        <v>663</v>
      </c>
      <c r="B1180">
        <v>2</v>
      </c>
      <c r="C1180">
        <v>7</v>
      </c>
      <c r="D1180" t="s">
        <v>767</v>
      </c>
      <c r="E1180" t="s">
        <v>561</v>
      </c>
      <c r="F1180">
        <v>2</v>
      </c>
      <c r="G1180" t="s">
        <v>561</v>
      </c>
      <c r="H1180" t="s">
        <v>561</v>
      </c>
      <c r="I1180">
        <v>2</v>
      </c>
    </row>
    <row r="1181" spans="1:9" x14ac:dyDescent="0.25">
      <c r="A1181">
        <v>664</v>
      </c>
      <c r="B1181">
        <v>2</v>
      </c>
      <c r="C1181">
        <v>8</v>
      </c>
      <c r="D1181" t="s">
        <v>759</v>
      </c>
      <c r="E1181">
        <v>22</v>
      </c>
      <c r="F1181" t="s">
        <v>561</v>
      </c>
      <c r="G1181">
        <v>2</v>
      </c>
      <c r="H1181" t="s">
        <v>561</v>
      </c>
      <c r="I1181">
        <v>24</v>
      </c>
    </row>
    <row r="1182" spans="1:9" x14ac:dyDescent="0.25">
      <c r="A1182" t="s">
        <v>714</v>
      </c>
    </row>
    <row r="1184" spans="1:9" x14ac:dyDescent="0.25">
      <c r="A1184" t="s">
        <v>681</v>
      </c>
      <c r="B1184" t="s">
        <v>682</v>
      </c>
      <c r="C1184" t="s">
        <v>683</v>
      </c>
      <c r="D1184" t="s">
        <v>950</v>
      </c>
      <c r="F1184" t="s">
        <v>687</v>
      </c>
      <c r="G1184" t="s">
        <v>686</v>
      </c>
      <c r="H1184" t="s">
        <v>687</v>
      </c>
      <c r="I1184" t="s">
        <v>687</v>
      </c>
    </row>
    <row r="1186" spans="1:9" x14ac:dyDescent="0.25">
      <c r="D1186" t="s">
        <v>743</v>
      </c>
    </row>
    <row r="1188" spans="1:9" x14ac:dyDescent="0.25">
      <c r="E1188" t="s">
        <v>688</v>
      </c>
      <c r="F1188" t="s">
        <v>689</v>
      </c>
      <c r="G1188" t="s">
        <v>688</v>
      </c>
      <c r="H1188" t="s">
        <v>689</v>
      </c>
    </row>
    <row r="1189" spans="1:9" x14ac:dyDescent="0.25">
      <c r="A1189" t="s">
        <v>690</v>
      </c>
      <c r="B1189" t="s">
        <v>691</v>
      </c>
      <c r="C1189" t="s">
        <v>692</v>
      </c>
      <c r="D1189" t="s">
        <v>693</v>
      </c>
      <c r="E1189" t="s">
        <v>694</v>
      </c>
      <c r="F1189" t="s">
        <v>694</v>
      </c>
      <c r="G1189" t="s">
        <v>695</v>
      </c>
      <c r="H1189" t="s">
        <v>695</v>
      </c>
      <c r="I1189" t="s">
        <v>416</v>
      </c>
    </row>
    <row r="1191" spans="1:9" x14ac:dyDescent="0.25">
      <c r="A1191">
        <v>665</v>
      </c>
      <c r="B1191">
        <v>2</v>
      </c>
      <c r="C1191">
        <v>8</v>
      </c>
      <c r="D1191" t="s">
        <v>768</v>
      </c>
      <c r="E1191">
        <v>41</v>
      </c>
      <c r="F1191" t="s">
        <v>561</v>
      </c>
      <c r="G1191" t="s">
        <v>561</v>
      </c>
      <c r="H1191" t="s">
        <v>561</v>
      </c>
      <c r="I1191">
        <v>41</v>
      </c>
    </row>
    <row r="1192" spans="1:9" x14ac:dyDescent="0.25">
      <c r="A1192">
        <v>666</v>
      </c>
      <c r="B1192">
        <v>2</v>
      </c>
      <c r="C1192">
        <v>8</v>
      </c>
      <c r="D1192" t="s">
        <v>834</v>
      </c>
      <c r="E1192" t="s">
        <v>561</v>
      </c>
      <c r="F1192">
        <v>6</v>
      </c>
      <c r="G1192" t="s">
        <v>561</v>
      </c>
      <c r="H1192">
        <v>8</v>
      </c>
      <c r="I1192">
        <v>14</v>
      </c>
    </row>
    <row r="1193" spans="1:9" x14ac:dyDescent="0.25">
      <c r="A1193">
        <v>667</v>
      </c>
      <c r="B1193">
        <v>2</v>
      </c>
      <c r="C1193">
        <v>8</v>
      </c>
      <c r="D1193" t="s">
        <v>769</v>
      </c>
      <c r="E1193" t="s">
        <v>561</v>
      </c>
      <c r="F1193" t="s">
        <v>561</v>
      </c>
      <c r="G1193" t="s">
        <v>561</v>
      </c>
      <c r="H1193">
        <v>2</v>
      </c>
      <c r="I1193">
        <v>2</v>
      </c>
    </row>
    <row r="1194" spans="1:9" x14ac:dyDescent="0.25">
      <c r="A1194">
        <v>668</v>
      </c>
      <c r="B1194">
        <v>2</v>
      </c>
      <c r="C1194">
        <v>8</v>
      </c>
      <c r="D1194" t="s">
        <v>777</v>
      </c>
      <c r="E1194" t="s">
        <v>561</v>
      </c>
      <c r="F1194" t="s">
        <v>561</v>
      </c>
      <c r="G1194" t="s">
        <v>561</v>
      </c>
      <c r="H1194">
        <v>2</v>
      </c>
      <c r="I1194">
        <v>2</v>
      </c>
    </row>
    <row r="1195" spans="1:9" x14ac:dyDescent="0.25">
      <c r="A1195">
        <v>669</v>
      </c>
      <c r="B1195">
        <v>2</v>
      </c>
      <c r="C1195">
        <v>8</v>
      </c>
      <c r="D1195" t="s">
        <v>809</v>
      </c>
      <c r="E1195" t="s">
        <v>561</v>
      </c>
      <c r="F1195" t="s">
        <v>561</v>
      </c>
      <c r="G1195" t="s">
        <v>561</v>
      </c>
      <c r="H1195">
        <v>1</v>
      </c>
      <c r="I1195">
        <v>1</v>
      </c>
    </row>
    <row r="1196" spans="1:9" x14ac:dyDescent="0.25">
      <c r="A1196">
        <v>670</v>
      </c>
      <c r="B1196">
        <v>3</v>
      </c>
      <c r="C1196">
        <v>2</v>
      </c>
      <c r="D1196" t="s">
        <v>773</v>
      </c>
      <c r="E1196">
        <v>13</v>
      </c>
      <c r="F1196" t="s">
        <v>561</v>
      </c>
      <c r="G1196" t="s">
        <v>561</v>
      </c>
      <c r="H1196" t="s">
        <v>561</v>
      </c>
      <c r="I1196">
        <v>13</v>
      </c>
    </row>
    <row r="1197" spans="1:9" x14ac:dyDescent="0.25">
      <c r="A1197">
        <v>671</v>
      </c>
      <c r="B1197">
        <v>3</v>
      </c>
      <c r="C1197">
        <v>2</v>
      </c>
      <c r="D1197" t="s">
        <v>912</v>
      </c>
      <c r="E1197">
        <v>15</v>
      </c>
      <c r="F1197" t="s">
        <v>561</v>
      </c>
      <c r="G1197" t="s">
        <v>561</v>
      </c>
      <c r="H1197" t="s">
        <v>561</v>
      </c>
      <c r="I1197">
        <v>15</v>
      </c>
    </row>
    <row r="1198" spans="1:9" x14ac:dyDescent="0.25">
      <c r="A1198">
        <v>672</v>
      </c>
      <c r="B1198">
        <v>3</v>
      </c>
      <c r="C1198">
        <v>6</v>
      </c>
      <c r="D1198" t="s">
        <v>837</v>
      </c>
      <c r="E1198">
        <v>8</v>
      </c>
      <c r="F1198" t="s">
        <v>561</v>
      </c>
      <c r="G1198" t="s">
        <v>561</v>
      </c>
      <c r="H1198" t="s">
        <v>561</v>
      </c>
      <c r="I1198">
        <v>8</v>
      </c>
    </row>
    <row r="1199" spans="1:9" x14ac:dyDescent="0.25">
      <c r="A1199">
        <v>673</v>
      </c>
      <c r="B1199">
        <v>3</v>
      </c>
      <c r="C1199">
        <v>6</v>
      </c>
      <c r="D1199" t="s">
        <v>897</v>
      </c>
      <c r="E1199">
        <v>5</v>
      </c>
      <c r="F1199" t="s">
        <v>561</v>
      </c>
      <c r="G1199" t="s">
        <v>561</v>
      </c>
      <c r="H1199" t="s">
        <v>561</v>
      </c>
      <c r="I1199">
        <v>5</v>
      </c>
    </row>
    <row r="1200" spans="1:9" x14ac:dyDescent="0.25">
      <c r="A1200">
        <v>674</v>
      </c>
      <c r="B1200">
        <v>4</v>
      </c>
      <c r="C1200">
        <v>5</v>
      </c>
      <c r="D1200" t="s">
        <v>746</v>
      </c>
      <c r="E1200">
        <v>10</v>
      </c>
      <c r="F1200" t="s">
        <v>561</v>
      </c>
      <c r="G1200" t="s">
        <v>561</v>
      </c>
      <c r="H1200" t="s">
        <v>561</v>
      </c>
      <c r="I1200">
        <v>10</v>
      </c>
    </row>
    <row r="1201" spans="1:9" x14ac:dyDescent="0.25">
      <c r="A1201">
        <v>675</v>
      </c>
      <c r="B1201">
        <v>4</v>
      </c>
      <c r="C1201">
        <v>6</v>
      </c>
      <c r="D1201" t="s">
        <v>842</v>
      </c>
      <c r="E1201">
        <v>3</v>
      </c>
      <c r="F1201" t="s">
        <v>561</v>
      </c>
      <c r="G1201" t="s">
        <v>561</v>
      </c>
      <c r="H1201" t="s">
        <v>561</v>
      </c>
      <c r="I1201">
        <v>3</v>
      </c>
    </row>
    <row r="1204" spans="1:9" x14ac:dyDescent="0.25">
      <c r="A1204" t="s">
        <v>681</v>
      </c>
      <c r="B1204" t="s">
        <v>682</v>
      </c>
      <c r="C1204" t="s">
        <v>683</v>
      </c>
      <c r="D1204" t="s">
        <v>951</v>
      </c>
      <c r="G1204" t="s">
        <v>686</v>
      </c>
      <c r="H1204" t="s">
        <v>687</v>
      </c>
      <c r="I1204" t="s">
        <v>687</v>
      </c>
    </row>
    <row r="1206" spans="1:9" x14ac:dyDescent="0.25">
      <c r="E1206" t="s">
        <v>688</v>
      </c>
      <c r="F1206" t="s">
        <v>689</v>
      </c>
      <c r="G1206" t="s">
        <v>688</v>
      </c>
      <c r="H1206" t="s">
        <v>689</v>
      </c>
    </row>
    <row r="1207" spans="1:9" x14ac:dyDescent="0.25">
      <c r="A1207" t="s">
        <v>690</v>
      </c>
      <c r="B1207" t="s">
        <v>691</v>
      </c>
      <c r="C1207" t="s">
        <v>692</v>
      </c>
      <c r="D1207" t="s">
        <v>693</v>
      </c>
      <c r="E1207" t="s">
        <v>694</v>
      </c>
      <c r="F1207" t="s">
        <v>694</v>
      </c>
      <c r="G1207" t="s">
        <v>695</v>
      </c>
      <c r="H1207" t="s">
        <v>695</v>
      </c>
      <c r="I1207" t="s">
        <v>416</v>
      </c>
    </row>
    <row r="1209" spans="1:9" x14ac:dyDescent="0.25">
      <c r="A1209">
        <v>676</v>
      </c>
      <c r="B1209">
        <v>1</v>
      </c>
      <c r="C1209">
        <v>3</v>
      </c>
      <c r="D1209" t="s">
        <v>716</v>
      </c>
      <c r="E1209">
        <v>45</v>
      </c>
      <c r="F1209" t="s">
        <v>561</v>
      </c>
      <c r="G1209">
        <v>274</v>
      </c>
      <c r="H1209" t="s">
        <v>561</v>
      </c>
      <c r="I1209">
        <v>319</v>
      </c>
    </row>
    <row r="1210" spans="1:9" x14ac:dyDescent="0.25">
      <c r="A1210">
        <v>677</v>
      </c>
      <c r="B1210">
        <v>1</v>
      </c>
      <c r="C1210">
        <v>3</v>
      </c>
      <c r="D1210" t="s">
        <v>785</v>
      </c>
      <c r="E1210" t="s">
        <v>561</v>
      </c>
      <c r="F1210">
        <v>10</v>
      </c>
      <c r="G1210" t="s">
        <v>561</v>
      </c>
      <c r="H1210" t="s">
        <v>561</v>
      </c>
      <c r="I1210">
        <v>10</v>
      </c>
    </row>
    <row r="1211" spans="1:9" x14ac:dyDescent="0.25">
      <c r="A1211">
        <v>678</v>
      </c>
      <c r="B1211">
        <v>1</v>
      </c>
      <c r="C1211">
        <v>3</v>
      </c>
      <c r="D1211" t="s">
        <v>794</v>
      </c>
      <c r="E1211" t="s">
        <v>561</v>
      </c>
      <c r="F1211">
        <v>33</v>
      </c>
      <c r="G1211" t="s">
        <v>561</v>
      </c>
      <c r="H1211" t="s">
        <v>561</v>
      </c>
      <c r="I1211">
        <v>33</v>
      </c>
    </row>
    <row r="1212" spans="1:9" x14ac:dyDescent="0.25">
      <c r="A1212">
        <v>679</v>
      </c>
      <c r="B1212">
        <v>1</v>
      </c>
      <c r="C1212">
        <v>3</v>
      </c>
      <c r="D1212" t="s">
        <v>701</v>
      </c>
      <c r="E1212" t="s">
        <v>561</v>
      </c>
      <c r="F1212" t="s">
        <v>561</v>
      </c>
      <c r="G1212" t="s">
        <v>561</v>
      </c>
      <c r="H1212">
        <v>24</v>
      </c>
      <c r="I1212">
        <v>24</v>
      </c>
    </row>
    <row r="1213" spans="1:9" x14ac:dyDescent="0.25">
      <c r="A1213">
        <v>680</v>
      </c>
      <c r="B1213">
        <v>1</v>
      </c>
      <c r="C1213">
        <v>3</v>
      </c>
      <c r="D1213" t="s">
        <v>702</v>
      </c>
      <c r="E1213" t="s">
        <v>561</v>
      </c>
      <c r="F1213">
        <v>4</v>
      </c>
      <c r="G1213" t="s">
        <v>561</v>
      </c>
      <c r="H1213" t="s">
        <v>561</v>
      </c>
      <c r="I1213">
        <v>4</v>
      </c>
    </row>
    <row r="1214" spans="1:9" x14ac:dyDescent="0.25">
      <c r="A1214">
        <v>681</v>
      </c>
      <c r="B1214">
        <v>1</v>
      </c>
      <c r="C1214">
        <v>3</v>
      </c>
      <c r="D1214" t="s">
        <v>703</v>
      </c>
      <c r="E1214" t="s">
        <v>561</v>
      </c>
      <c r="F1214">
        <v>12</v>
      </c>
      <c r="G1214" t="s">
        <v>561</v>
      </c>
      <c r="H1214" t="s">
        <v>561</v>
      </c>
      <c r="I1214">
        <v>12</v>
      </c>
    </row>
    <row r="1215" spans="1:9" x14ac:dyDescent="0.25">
      <c r="A1215">
        <v>682</v>
      </c>
      <c r="B1215">
        <v>1</v>
      </c>
      <c r="C1215">
        <v>3</v>
      </c>
      <c r="D1215" t="s">
        <v>781</v>
      </c>
      <c r="E1215" t="s">
        <v>561</v>
      </c>
      <c r="F1215">
        <v>23</v>
      </c>
      <c r="G1215" t="s">
        <v>561</v>
      </c>
      <c r="H1215" t="s">
        <v>561</v>
      </c>
      <c r="I1215">
        <v>23</v>
      </c>
    </row>
    <row r="1216" spans="1:9" x14ac:dyDescent="0.25">
      <c r="A1216">
        <v>683</v>
      </c>
      <c r="B1216">
        <v>1</v>
      </c>
      <c r="C1216">
        <v>3</v>
      </c>
      <c r="D1216" t="s">
        <v>927</v>
      </c>
      <c r="E1216" t="s">
        <v>561</v>
      </c>
      <c r="F1216">
        <v>1</v>
      </c>
      <c r="G1216" t="s">
        <v>561</v>
      </c>
      <c r="H1216" t="s">
        <v>561</v>
      </c>
      <c r="I1216">
        <v>1</v>
      </c>
    </row>
    <row r="1217" spans="1:9" x14ac:dyDescent="0.25">
      <c r="A1217">
        <v>684</v>
      </c>
      <c r="B1217">
        <v>1</v>
      </c>
      <c r="C1217">
        <v>3</v>
      </c>
      <c r="D1217" t="s">
        <v>823</v>
      </c>
      <c r="E1217" t="s">
        <v>561</v>
      </c>
      <c r="F1217">
        <v>31</v>
      </c>
      <c r="G1217" t="s">
        <v>561</v>
      </c>
      <c r="H1217">
        <v>1</v>
      </c>
      <c r="I1217">
        <v>32</v>
      </c>
    </row>
    <row r="1218" spans="1:9" x14ac:dyDescent="0.25">
      <c r="A1218">
        <v>685</v>
      </c>
      <c r="B1218">
        <v>1</v>
      </c>
      <c r="C1218">
        <v>3</v>
      </c>
      <c r="D1218" t="s">
        <v>704</v>
      </c>
      <c r="E1218" t="s">
        <v>561</v>
      </c>
      <c r="F1218">
        <v>66</v>
      </c>
      <c r="G1218" t="s">
        <v>561</v>
      </c>
      <c r="H1218">
        <v>23</v>
      </c>
      <c r="I1218">
        <v>89</v>
      </c>
    </row>
    <row r="1219" spans="1:9" x14ac:dyDescent="0.25">
      <c r="A1219">
        <v>686</v>
      </c>
      <c r="B1219">
        <v>1</v>
      </c>
      <c r="C1219">
        <v>3</v>
      </c>
      <c r="D1219" t="s">
        <v>825</v>
      </c>
      <c r="E1219" t="s">
        <v>561</v>
      </c>
      <c r="F1219">
        <v>22</v>
      </c>
      <c r="G1219" t="s">
        <v>561</v>
      </c>
      <c r="H1219" t="s">
        <v>561</v>
      </c>
      <c r="I1219">
        <v>22</v>
      </c>
    </row>
    <row r="1220" spans="1:9" x14ac:dyDescent="0.25">
      <c r="A1220">
        <v>687</v>
      </c>
      <c r="B1220">
        <v>1</v>
      </c>
      <c r="C1220">
        <v>3</v>
      </c>
      <c r="D1220" t="s">
        <v>928</v>
      </c>
      <c r="E1220" t="s">
        <v>561</v>
      </c>
      <c r="F1220">
        <v>22</v>
      </c>
      <c r="G1220" t="s">
        <v>561</v>
      </c>
      <c r="H1220" t="s">
        <v>561</v>
      </c>
      <c r="I1220">
        <v>22</v>
      </c>
    </row>
    <row r="1221" spans="1:9" x14ac:dyDescent="0.25">
      <c r="A1221" t="s">
        <v>714</v>
      </c>
    </row>
    <row r="1222" spans="1:9" x14ac:dyDescent="0.25">
      <c r="C1222" t="s">
        <v>786</v>
      </c>
      <c r="D1222" t="s">
        <v>787</v>
      </c>
      <c r="E1222" t="s">
        <v>788</v>
      </c>
      <c r="F1222" t="s">
        <v>789</v>
      </c>
      <c r="G1222" t="s">
        <v>790</v>
      </c>
      <c r="I1222">
        <v>65</v>
      </c>
    </row>
    <row r="1223" spans="1:9" x14ac:dyDescent="0.25">
      <c r="F1223">
        <v>0</v>
      </c>
      <c r="G1223" t="s">
        <v>791</v>
      </c>
      <c r="H1223" t="s">
        <v>792</v>
      </c>
      <c r="I1223" t="s">
        <v>793</v>
      </c>
    </row>
    <row r="1225" spans="1:9" x14ac:dyDescent="0.25">
      <c r="A1225" t="s">
        <v>681</v>
      </c>
      <c r="B1225" t="s">
        <v>682</v>
      </c>
      <c r="C1225" t="s">
        <v>683</v>
      </c>
      <c r="D1225" t="s">
        <v>951</v>
      </c>
      <c r="G1225" t="s">
        <v>686</v>
      </c>
      <c r="H1225" t="s">
        <v>687</v>
      </c>
      <c r="I1225" t="s">
        <v>687</v>
      </c>
    </row>
    <row r="1227" spans="1:9" x14ac:dyDescent="0.25">
      <c r="D1227" t="s">
        <v>743</v>
      </c>
    </row>
    <row r="1229" spans="1:9" x14ac:dyDescent="0.25">
      <c r="E1229" t="s">
        <v>688</v>
      </c>
      <c r="F1229" t="s">
        <v>689</v>
      </c>
      <c r="G1229" t="s">
        <v>688</v>
      </c>
      <c r="H1229" t="s">
        <v>689</v>
      </c>
    </row>
    <row r="1230" spans="1:9" x14ac:dyDescent="0.25">
      <c r="A1230" t="s">
        <v>690</v>
      </c>
      <c r="B1230" t="s">
        <v>691</v>
      </c>
      <c r="C1230" t="s">
        <v>692</v>
      </c>
      <c r="D1230" t="s">
        <v>693</v>
      </c>
      <c r="E1230" t="s">
        <v>694</v>
      </c>
      <c r="F1230" t="s">
        <v>694</v>
      </c>
      <c r="G1230" t="s">
        <v>695</v>
      </c>
      <c r="H1230" t="s">
        <v>695</v>
      </c>
      <c r="I1230" t="s">
        <v>416</v>
      </c>
    </row>
    <row r="1232" spans="1:9" x14ac:dyDescent="0.25">
      <c r="A1232">
        <v>688</v>
      </c>
      <c r="B1232">
        <v>2</v>
      </c>
      <c r="C1232">
        <v>5</v>
      </c>
      <c r="D1232" t="s">
        <v>712</v>
      </c>
      <c r="E1232" t="s">
        <v>561</v>
      </c>
      <c r="F1232" t="s">
        <v>561</v>
      </c>
      <c r="G1232" t="s">
        <v>561</v>
      </c>
      <c r="H1232">
        <v>11</v>
      </c>
      <c r="I1232">
        <v>11</v>
      </c>
    </row>
    <row r="1235" spans="1:9" x14ac:dyDescent="0.25">
      <c r="A1235" t="s">
        <v>681</v>
      </c>
      <c r="B1235" t="s">
        <v>682</v>
      </c>
      <c r="C1235" t="s">
        <v>683</v>
      </c>
      <c r="D1235" t="s">
        <v>952</v>
      </c>
      <c r="F1235" t="s">
        <v>687</v>
      </c>
      <c r="G1235" t="s">
        <v>686</v>
      </c>
      <c r="H1235" t="s">
        <v>687</v>
      </c>
      <c r="I1235" t="s">
        <v>687</v>
      </c>
    </row>
    <row r="1237" spans="1:9" x14ac:dyDescent="0.25">
      <c r="E1237" t="s">
        <v>688</v>
      </c>
      <c r="F1237" t="s">
        <v>689</v>
      </c>
      <c r="G1237" t="s">
        <v>688</v>
      </c>
      <c r="H1237" t="s">
        <v>689</v>
      </c>
    </row>
    <row r="1238" spans="1:9" x14ac:dyDescent="0.25">
      <c r="A1238" t="s">
        <v>690</v>
      </c>
      <c r="B1238" t="s">
        <v>691</v>
      </c>
      <c r="C1238" t="s">
        <v>692</v>
      </c>
      <c r="D1238" t="s">
        <v>693</v>
      </c>
      <c r="E1238" t="s">
        <v>694</v>
      </c>
      <c r="F1238" t="s">
        <v>694</v>
      </c>
      <c r="G1238" t="s">
        <v>695</v>
      </c>
      <c r="H1238" t="s">
        <v>695</v>
      </c>
      <c r="I1238" t="s">
        <v>416</v>
      </c>
    </row>
    <row r="1240" spans="1:9" x14ac:dyDescent="0.25">
      <c r="A1240">
        <v>689</v>
      </c>
      <c r="B1240">
        <v>1</v>
      </c>
      <c r="C1240">
        <v>3</v>
      </c>
      <c r="D1240" t="s">
        <v>701</v>
      </c>
      <c r="E1240" t="s">
        <v>561</v>
      </c>
      <c r="F1240">
        <v>3</v>
      </c>
      <c r="G1240" t="s">
        <v>561</v>
      </c>
      <c r="H1240" t="s">
        <v>561</v>
      </c>
      <c r="I1240">
        <v>3</v>
      </c>
    </row>
    <row r="1241" spans="1:9" x14ac:dyDescent="0.25">
      <c r="A1241">
        <v>690</v>
      </c>
      <c r="B1241">
        <v>1</v>
      </c>
      <c r="C1241">
        <v>3</v>
      </c>
      <c r="D1241" t="s">
        <v>703</v>
      </c>
      <c r="E1241" t="s">
        <v>561</v>
      </c>
      <c r="F1241">
        <v>9</v>
      </c>
      <c r="G1241" t="s">
        <v>561</v>
      </c>
      <c r="H1241" t="s">
        <v>561</v>
      </c>
      <c r="I1241">
        <v>9</v>
      </c>
    </row>
    <row r="1242" spans="1:9" x14ac:dyDescent="0.25">
      <c r="A1242">
        <v>691</v>
      </c>
      <c r="B1242">
        <v>1</v>
      </c>
      <c r="C1242">
        <v>3</v>
      </c>
      <c r="D1242" t="s">
        <v>704</v>
      </c>
      <c r="E1242" t="s">
        <v>561</v>
      </c>
      <c r="F1242" t="s">
        <v>561</v>
      </c>
      <c r="G1242" t="s">
        <v>561</v>
      </c>
      <c r="H1242">
        <v>3</v>
      </c>
      <c r="I1242">
        <v>3</v>
      </c>
    </row>
    <row r="1243" spans="1:9" x14ac:dyDescent="0.25">
      <c r="A1243">
        <v>692</v>
      </c>
      <c r="B1243">
        <v>1</v>
      </c>
      <c r="C1243">
        <v>3</v>
      </c>
      <c r="D1243" t="s">
        <v>705</v>
      </c>
      <c r="E1243" t="s">
        <v>561</v>
      </c>
      <c r="F1243">
        <v>8</v>
      </c>
      <c r="G1243" t="s">
        <v>561</v>
      </c>
      <c r="H1243" t="s">
        <v>561</v>
      </c>
      <c r="I1243">
        <v>8</v>
      </c>
    </row>
    <row r="1244" spans="1:9" x14ac:dyDescent="0.25">
      <c r="A1244">
        <v>693</v>
      </c>
      <c r="B1244">
        <v>1</v>
      </c>
      <c r="C1244">
        <v>3</v>
      </c>
      <c r="D1244" t="s">
        <v>706</v>
      </c>
      <c r="E1244" t="s">
        <v>561</v>
      </c>
      <c r="F1244">
        <v>39</v>
      </c>
      <c r="G1244" t="s">
        <v>561</v>
      </c>
      <c r="H1244" t="s">
        <v>561</v>
      </c>
      <c r="I1244">
        <v>39</v>
      </c>
    </row>
    <row r="1245" spans="1:9" x14ac:dyDescent="0.25">
      <c r="A1245">
        <v>694</v>
      </c>
      <c r="B1245">
        <v>2</v>
      </c>
      <c r="C1245">
        <v>5</v>
      </c>
      <c r="D1245" t="s">
        <v>930</v>
      </c>
      <c r="E1245" t="s">
        <v>561</v>
      </c>
      <c r="F1245" t="s">
        <v>561</v>
      </c>
      <c r="G1245" t="s">
        <v>561</v>
      </c>
      <c r="H1245">
        <v>1</v>
      </c>
      <c r="I1245">
        <v>1</v>
      </c>
    </row>
    <row r="1246" spans="1:9" x14ac:dyDescent="0.25">
      <c r="A1246">
        <v>695</v>
      </c>
      <c r="B1246">
        <v>2</v>
      </c>
      <c r="C1246">
        <v>5</v>
      </c>
      <c r="D1246" t="s">
        <v>953</v>
      </c>
      <c r="E1246" t="s">
        <v>561</v>
      </c>
      <c r="F1246">
        <v>2</v>
      </c>
      <c r="G1246" t="s">
        <v>561</v>
      </c>
      <c r="H1246">
        <v>3</v>
      </c>
      <c r="I1246">
        <v>5</v>
      </c>
    </row>
    <row r="1247" spans="1:9" x14ac:dyDescent="0.25">
      <c r="A1247">
        <v>696</v>
      </c>
      <c r="B1247">
        <v>2</v>
      </c>
      <c r="C1247">
        <v>5</v>
      </c>
      <c r="D1247" t="s">
        <v>708</v>
      </c>
      <c r="E1247" t="s">
        <v>561</v>
      </c>
      <c r="F1247">
        <v>3</v>
      </c>
      <c r="G1247" t="s">
        <v>561</v>
      </c>
      <c r="H1247">
        <v>2</v>
      </c>
      <c r="I1247">
        <v>5</v>
      </c>
    </row>
    <row r="1248" spans="1:9" x14ac:dyDescent="0.25">
      <c r="A1248">
        <v>697</v>
      </c>
      <c r="B1248">
        <v>2</v>
      </c>
      <c r="C1248">
        <v>5</v>
      </c>
      <c r="D1248" t="s">
        <v>720</v>
      </c>
      <c r="E1248">
        <v>7</v>
      </c>
      <c r="F1248" t="s">
        <v>561</v>
      </c>
      <c r="G1248">
        <v>4</v>
      </c>
      <c r="H1248" t="s">
        <v>561</v>
      </c>
      <c r="I1248">
        <v>11</v>
      </c>
    </row>
    <row r="1249" spans="1:9" x14ac:dyDescent="0.25">
      <c r="A1249">
        <v>698</v>
      </c>
      <c r="B1249">
        <v>2</v>
      </c>
      <c r="C1249">
        <v>5</v>
      </c>
      <c r="D1249" t="s">
        <v>721</v>
      </c>
      <c r="E1249">
        <v>24</v>
      </c>
      <c r="F1249" t="s">
        <v>561</v>
      </c>
      <c r="G1249">
        <v>9</v>
      </c>
      <c r="H1249" t="s">
        <v>561</v>
      </c>
      <c r="I1249">
        <v>33</v>
      </c>
    </row>
    <row r="1250" spans="1:9" x14ac:dyDescent="0.25">
      <c r="A1250">
        <v>699</v>
      </c>
      <c r="B1250">
        <v>2</v>
      </c>
      <c r="C1250">
        <v>5</v>
      </c>
      <c r="D1250" t="s">
        <v>724</v>
      </c>
      <c r="E1250">
        <v>5</v>
      </c>
      <c r="F1250" t="s">
        <v>561</v>
      </c>
      <c r="G1250" t="s">
        <v>561</v>
      </c>
      <c r="H1250" t="s">
        <v>561</v>
      </c>
      <c r="I1250">
        <v>5</v>
      </c>
    </row>
    <row r="1251" spans="1:9" x14ac:dyDescent="0.25">
      <c r="A1251">
        <v>700</v>
      </c>
      <c r="B1251">
        <v>2</v>
      </c>
      <c r="C1251">
        <v>5</v>
      </c>
      <c r="D1251" t="s">
        <v>873</v>
      </c>
      <c r="E1251">
        <v>19</v>
      </c>
      <c r="F1251" t="s">
        <v>561</v>
      </c>
      <c r="G1251" t="s">
        <v>561</v>
      </c>
      <c r="H1251" t="s">
        <v>561</v>
      </c>
      <c r="I1251">
        <v>19</v>
      </c>
    </row>
    <row r="1252" spans="1:9" x14ac:dyDescent="0.25">
      <c r="A1252">
        <v>701</v>
      </c>
      <c r="B1252">
        <v>2</v>
      </c>
      <c r="C1252">
        <v>5</v>
      </c>
      <c r="D1252" t="s">
        <v>801</v>
      </c>
      <c r="E1252">
        <v>59</v>
      </c>
      <c r="F1252" t="s">
        <v>561</v>
      </c>
      <c r="G1252">
        <v>8</v>
      </c>
      <c r="H1252" t="s">
        <v>561</v>
      </c>
      <c r="I1252">
        <v>67</v>
      </c>
    </row>
    <row r="1253" spans="1:9" x14ac:dyDescent="0.25">
      <c r="A1253">
        <v>702</v>
      </c>
      <c r="B1253">
        <v>2</v>
      </c>
      <c r="C1253">
        <v>5</v>
      </c>
      <c r="D1253" t="s">
        <v>954</v>
      </c>
      <c r="E1253" t="s">
        <v>561</v>
      </c>
      <c r="F1253">
        <v>1</v>
      </c>
      <c r="G1253" t="s">
        <v>561</v>
      </c>
      <c r="H1253">
        <v>8</v>
      </c>
      <c r="I1253">
        <v>9</v>
      </c>
    </row>
    <row r="1254" spans="1:9" x14ac:dyDescent="0.25">
      <c r="A1254">
        <v>703</v>
      </c>
      <c r="B1254">
        <v>2</v>
      </c>
      <c r="C1254">
        <v>5</v>
      </c>
      <c r="D1254" t="s">
        <v>802</v>
      </c>
      <c r="E1254" t="s">
        <v>561</v>
      </c>
      <c r="F1254" t="s">
        <v>561</v>
      </c>
      <c r="G1254" t="s">
        <v>561</v>
      </c>
      <c r="H1254">
        <v>9</v>
      </c>
      <c r="I1254">
        <v>9</v>
      </c>
    </row>
    <row r="1255" spans="1:9" x14ac:dyDescent="0.25">
      <c r="A1255">
        <v>704</v>
      </c>
      <c r="B1255">
        <v>2</v>
      </c>
      <c r="C1255">
        <v>5</v>
      </c>
      <c r="D1255" t="s">
        <v>732</v>
      </c>
      <c r="E1255" t="s">
        <v>561</v>
      </c>
      <c r="F1255">
        <v>3</v>
      </c>
      <c r="G1255" t="s">
        <v>561</v>
      </c>
      <c r="H1255">
        <v>1</v>
      </c>
      <c r="I1255">
        <v>4</v>
      </c>
    </row>
    <row r="1256" spans="1:9" x14ac:dyDescent="0.25">
      <c r="A1256">
        <v>705</v>
      </c>
      <c r="B1256">
        <v>2</v>
      </c>
      <c r="C1256">
        <v>5</v>
      </c>
      <c r="D1256" t="s">
        <v>733</v>
      </c>
      <c r="E1256" t="s">
        <v>561</v>
      </c>
      <c r="F1256">
        <v>1</v>
      </c>
      <c r="G1256" t="s">
        <v>561</v>
      </c>
      <c r="H1256" t="s">
        <v>561</v>
      </c>
      <c r="I1256">
        <v>1</v>
      </c>
    </row>
    <row r="1257" spans="1:9" x14ac:dyDescent="0.25">
      <c r="A1257">
        <v>706</v>
      </c>
      <c r="B1257">
        <v>2</v>
      </c>
      <c r="C1257">
        <v>5</v>
      </c>
      <c r="D1257" t="s">
        <v>955</v>
      </c>
      <c r="E1257" t="s">
        <v>561</v>
      </c>
      <c r="F1257">
        <v>4</v>
      </c>
      <c r="G1257" t="s">
        <v>561</v>
      </c>
      <c r="H1257" t="s">
        <v>561</v>
      </c>
      <c r="I1257">
        <v>4</v>
      </c>
    </row>
    <row r="1258" spans="1:9" x14ac:dyDescent="0.25">
      <c r="A1258">
        <v>707</v>
      </c>
      <c r="B1258">
        <v>2</v>
      </c>
      <c r="C1258">
        <v>5</v>
      </c>
      <c r="D1258" t="s">
        <v>746</v>
      </c>
      <c r="E1258">
        <v>39</v>
      </c>
      <c r="F1258" t="s">
        <v>561</v>
      </c>
      <c r="G1258">
        <v>29</v>
      </c>
      <c r="H1258" t="s">
        <v>561</v>
      </c>
      <c r="I1258">
        <v>68</v>
      </c>
    </row>
    <row r="1259" spans="1:9" x14ac:dyDescent="0.25">
      <c r="A1259">
        <v>708</v>
      </c>
      <c r="B1259">
        <v>2</v>
      </c>
      <c r="C1259">
        <v>5</v>
      </c>
      <c r="D1259" t="s">
        <v>748</v>
      </c>
      <c r="E1259" t="s">
        <v>561</v>
      </c>
      <c r="F1259">
        <v>1</v>
      </c>
      <c r="G1259" t="s">
        <v>561</v>
      </c>
      <c r="H1259">
        <v>6</v>
      </c>
      <c r="I1259">
        <v>7</v>
      </c>
    </row>
    <row r="1260" spans="1:9" x14ac:dyDescent="0.25">
      <c r="A1260">
        <v>709</v>
      </c>
      <c r="B1260">
        <v>2</v>
      </c>
      <c r="C1260">
        <v>5</v>
      </c>
      <c r="D1260" t="s">
        <v>750</v>
      </c>
      <c r="E1260" t="s">
        <v>561</v>
      </c>
      <c r="F1260">
        <v>1</v>
      </c>
      <c r="G1260" t="s">
        <v>561</v>
      </c>
      <c r="H1260" t="s">
        <v>561</v>
      </c>
      <c r="I1260">
        <v>1</v>
      </c>
    </row>
    <row r="1261" spans="1:9" x14ac:dyDescent="0.25">
      <c r="A1261">
        <v>710</v>
      </c>
      <c r="B1261">
        <v>2</v>
      </c>
      <c r="C1261">
        <v>5</v>
      </c>
      <c r="D1261" t="s">
        <v>956</v>
      </c>
      <c r="E1261" t="s">
        <v>561</v>
      </c>
      <c r="F1261" t="s">
        <v>561</v>
      </c>
      <c r="G1261" t="s">
        <v>561</v>
      </c>
      <c r="H1261">
        <v>1</v>
      </c>
      <c r="I1261">
        <v>1</v>
      </c>
    </row>
    <row r="1262" spans="1:9" x14ac:dyDescent="0.25">
      <c r="A1262" t="s">
        <v>714</v>
      </c>
    </row>
    <row r="1264" spans="1:9" x14ac:dyDescent="0.25">
      <c r="A1264" t="s">
        <v>681</v>
      </c>
      <c r="B1264" t="s">
        <v>682</v>
      </c>
      <c r="C1264" t="s">
        <v>683</v>
      </c>
      <c r="D1264" t="s">
        <v>952</v>
      </c>
      <c r="F1264" t="s">
        <v>687</v>
      </c>
      <c r="G1264" t="s">
        <v>686</v>
      </c>
      <c r="H1264" t="s">
        <v>687</v>
      </c>
      <c r="I1264" t="s">
        <v>687</v>
      </c>
    </row>
    <row r="1266" spans="1:9" x14ac:dyDescent="0.25">
      <c r="D1266" t="s">
        <v>743</v>
      </c>
    </row>
    <row r="1268" spans="1:9" x14ac:dyDescent="0.25">
      <c r="E1268" t="s">
        <v>688</v>
      </c>
      <c r="F1268" t="s">
        <v>689</v>
      </c>
      <c r="G1268" t="s">
        <v>688</v>
      </c>
      <c r="H1268" t="s">
        <v>689</v>
      </c>
    </row>
    <row r="1269" spans="1:9" x14ac:dyDescent="0.25">
      <c r="A1269" t="s">
        <v>690</v>
      </c>
      <c r="B1269" t="s">
        <v>691</v>
      </c>
      <c r="C1269" t="s">
        <v>692</v>
      </c>
      <c r="D1269" t="s">
        <v>693</v>
      </c>
      <c r="E1269" t="s">
        <v>694</v>
      </c>
      <c r="F1269" t="s">
        <v>694</v>
      </c>
      <c r="G1269" t="s">
        <v>695</v>
      </c>
      <c r="H1269" t="s">
        <v>695</v>
      </c>
      <c r="I1269" t="s">
        <v>416</v>
      </c>
    </row>
    <row r="1271" spans="1:9" x14ac:dyDescent="0.25">
      <c r="A1271">
        <v>711</v>
      </c>
      <c r="B1271">
        <v>2</v>
      </c>
      <c r="C1271">
        <v>5</v>
      </c>
      <c r="D1271" t="s">
        <v>752</v>
      </c>
      <c r="E1271" t="s">
        <v>561</v>
      </c>
      <c r="F1271" t="s">
        <v>561</v>
      </c>
      <c r="G1271" t="s">
        <v>561</v>
      </c>
      <c r="H1271">
        <v>1</v>
      </c>
      <c r="I1271">
        <v>1</v>
      </c>
    </row>
    <row r="1272" spans="1:9" x14ac:dyDescent="0.25">
      <c r="A1272">
        <v>712</v>
      </c>
      <c r="B1272">
        <v>2</v>
      </c>
      <c r="C1272">
        <v>5</v>
      </c>
      <c r="D1272" t="s">
        <v>753</v>
      </c>
      <c r="E1272" t="s">
        <v>561</v>
      </c>
      <c r="F1272">
        <v>1</v>
      </c>
      <c r="G1272" t="s">
        <v>561</v>
      </c>
      <c r="H1272">
        <v>23</v>
      </c>
      <c r="I1272">
        <v>24</v>
      </c>
    </row>
    <row r="1273" spans="1:9" x14ac:dyDescent="0.25">
      <c r="A1273">
        <v>713</v>
      </c>
      <c r="B1273">
        <v>2</v>
      </c>
      <c r="C1273">
        <v>5</v>
      </c>
      <c r="D1273" t="s">
        <v>957</v>
      </c>
      <c r="E1273" t="s">
        <v>561</v>
      </c>
      <c r="F1273">
        <v>1</v>
      </c>
      <c r="G1273" t="s">
        <v>561</v>
      </c>
      <c r="H1273" t="s">
        <v>561</v>
      </c>
      <c r="I1273">
        <v>1</v>
      </c>
    </row>
    <row r="1274" spans="1:9" x14ac:dyDescent="0.25">
      <c r="A1274">
        <v>714</v>
      </c>
      <c r="B1274">
        <v>2</v>
      </c>
      <c r="C1274">
        <v>8</v>
      </c>
      <c r="D1274" t="s">
        <v>782</v>
      </c>
      <c r="E1274">
        <v>16</v>
      </c>
      <c r="F1274" t="s">
        <v>561</v>
      </c>
      <c r="G1274" t="s">
        <v>561</v>
      </c>
      <c r="H1274" t="s">
        <v>561</v>
      </c>
      <c r="I1274">
        <v>16</v>
      </c>
    </row>
    <row r="1275" spans="1:9" x14ac:dyDescent="0.25">
      <c r="A1275">
        <v>715</v>
      </c>
      <c r="B1275">
        <v>2</v>
      </c>
      <c r="C1275">
        <v>8</v>
      </c>
      <c r="D1275" t="s">
        <v>759</v>
      </c>
      <c r="E1275">
        <v>34</v>
      </c>
      <c r="F1275" t="s">
        <v>561</v>
      </c>
      <c r="G1275">
        <v>1</v>
      </c>
      <c r="H1275" t="s">
        <v>561</v>
      </c>
      <c r="I1275">
        <v>35</v>
      </c>
    </row>
    <row r="1276" spans="1:9" x14ac:dyDescent="0.25">
      <c r="A1276">
        <v>716</v>
      </c>
      <c r="B1276">
        <v>3</v>
      </c>
      <c r="C1276">
        <v>2</v>
      </c>
      <c r="D1276" t="s">
        <v>944</v>
      </c>
      <c r="E1276" t="s">
        <v>561</v>
      </c>
      <c r="F1276">
        <v>1</v>
      </c>
      <c r="G1276" t="s">
        <v>561</v>
      </c>
      <c r="H1276" t="s">
        <v>561</v>
      </c>
      <c r="I1276">
        <v>1</v>
      </c>
    </row>
    <row r="1277" spans="1:9" x14ac:dyDescent="0.25">
      <c r="A1277">
        <v>717</v>
      </c>
      <c r="B1277">
        <v>3</v>
      </c>
      <c r="C1277">
        <v>2</v>
      </c>
      <c r="D1277" t="s">
        <v>947</v>
      </c>
      <c r="E1277" t="s">
        <v>561</v>
      </c>
      <c r="F1277">
        <v>6</v>
      </c>
      <c r="G1277" t="s">
        <v>561</v>
      </c>
      <c r="H1277" t="s">
        <v>561</v>
      </c>
      <c r="I1277">
        <v>6</v>
      </c>
    </row>
    <row r="1278" spans="1:9" x14ac:dyDescent="0.25">
      <c r="A1278">
        <v>718</v>
      </c>
      <c r="B1278">
        <v>3</v>
      </c>
      <c r="C1278">
        <v>2</v>
      </c>
      <c r="D1278" t="s">
        <v>958</v>
      </c>
      <c r="E1278" t="s">
        <v>561</v>
      </c>
      <c r="F1278">
        <v>3</v>
      </c>
      <c r="G1278" t="s">
        <v>561</v>
      </c>
      <c r="H1278" t="s">
        <v>561</v>
      </c>
      <c r="I1278">
        <v>3</v>
      </c>
    </row>
    <row r="1279" spans="1:9" x14ac:dyDescent="0.25">
      <c r="A1279">
        <v>719</v>
      </c>
      <c r="B1279">
        <v>3</v>
      </c>
      <c r="C1279">
        <v>6</v>
      </c>
      <c r="D1279" t="s">
        <v>959</v>
      </c>
      <c r="E1279" t="s">
        <v>561</v>
      </c>
      <c r="F1279">
        <v>7</v>
      </c>
      <c r="G1279" t="s">
        <v>561</v>
      </c>
      <c r="H1279" t="s">
        <v>561</v>
      </c>
      <c r="I1279">
        <v>7</v>
      </c>
    </row>
    <row r="1280" spans="1:9" x14ac:dyDescent="0.25">
      <c r="A1280">
        <v>720</v>
      </c>
      <c r="B1280">
        <v>3</v>
      </c>
      <c r="C1280">
        <v>6</v>
      </c>
      <c r="D1280" t="s">
        <v>837</v>
      </c>
      <c r="E1280">
        <v>37</v>
      </c>
      <c r="F1280" t="s">
        <v>561</v>
      </c>
      <c r="G1280" t="s">
        <v>561</v>
      </c>
      <c r="H1280" t="s">
        <v>561</v>
      </c>
      <c r="I1280">
        <v>37</v>
      </c>
    </row>
    <row r="1281" spans="1:9" x14ac:dyDescent="0.25">
      <c r="A1281">
        <v>721</v>
      </c>
      <c r="B1281">
        <v>3</v>
      </c>
      <c r="C1281">
        <v>6</v>
      </c>
      <c r="D1281" t="s">
        <v>867</v>
      </c>
      <c r="E1281" t="s">
        <v>561</v>
      </c>
      <c r="F1281">
        <v>5</v>
      </c>
      <c r="G1281" t="s">
        <v>561</v>
      </c>
      <c r="H1281" t="s">
        <v>561</v>
      </c>
      <c r="I1281">
        <v>5</v>
      </c>
    </row>
    <row r="1282" spans="1:9" x14ac:dyDescent="0.25">
      <c r="A1282">
        <v>722</v>
      </c>
      <c r="B1282">
        <v>3</v>
      </c>
      <c r="C1282">
        <v>6</v>
      </c>
      <c r="D1282" t="s">
        <v>960</v>
      </c>
      <c r="E1282" t="s">
        <v>561</v>
      </c>
      <c r="F1282">
        <v>1</v>
      </c>
      <c r="G1282" t="s">
        <v>561</v>
      </c>
      <c r="H1282" t="s">
        <v>561</v>
      </c>
      <c r="I1282">
        <v>1</v>
      </c>
    </row>
    <row r="1283" spans="1:9" x14ac:dyDescent="0.25">
      <c r="A1283">
        <v>723</v>
      </c>
      <c r="B1283">
        <v>4</v>
      </c>
      <c r="C1283">
        <v>5</v>
      </c>
      <c r="D1283" t="s">
        <v>961</v>
      </c>
      <c r="E1283" t="s">
        <v>561</v>
      </c>
      <c r="F1283">
        <v>1</v>
      </c>
      <c r="G1283" t="s">
        <v>561</v>
      </c>
      <c r="H1283" t="s">
        <v>561</v>
      </c>
      <c r="I1283">
        <v>1</v>
      </c>
    </row>
    <row r="1284" spans="1:9" x14ac:dyDescent="0.25">
      <c r="A1284">
        <v>724</v>
      </c>
      <c r="B1284">
        <v>4</v>
      </c>
      <c r="C1284">
        <v>5</v>
      </c>
      <c r="D1284" t="s">
        <v>839</v>
      </c>
      <c r="E1284" t="s">
        <v>561</v>
      </c>
      <c r="F1284">
        <v>7</v>
      </c>
      <c r="G1284" t="s">
        <v>561</v>
      </c>
      <c r="H1284" t="s">
        <v>561</v>
      </c>
      <c r="I1284">
        <v>7</v>
      </c>
    </row>
    <row r="1285" spans="1:9" x14ac:dyDescent="0.25">
      <c r="A1285">
        <v>725</v>
      </c>
      <c r="B1285">
        <v>4</v>
      </c>
      <c r="C1285">
        <v>5</v>
      </c>
      <c r="D1285" t="s">
        <v>746</v>
      </c>
      <c r="E1285">
        <v>30</v>
      </c>
      <c r="F1285" t="s">
        <v>561</v>
      </c>
      <c r="G1285">
        <v>33</v>
      </c>
      <c r="H1285" t="s">
        <v>561</v>
      </c>
      <c r="I1285">
        <v>63</v>
      </c>
    </row>
    <row r="1286" spans="1:9" x14ac:dyDescent="0.25">
      <c r="A1286">
        <v>726</v>
      </c>
      <c r="B1286">
        <v>4</v>
      </c>
      <c r="C1286">
        <v>5</v>
      </c>
      <c r="D1286" t="s">
        <v>886</v>
      </c>
      <c r="E1286" t="s">
        <v>561</v>
      </c>
      <c r="F1286">
        <v>4</v>
      </c>
      <c r="G1286" t="s">
        <v>561</v>
      </c>
      <c r="H1286" t="s">
        <v>561</v>
      </c>
      <c r="I1286">
        <v>4</v>
      </c>
    </row>
    <row r="1287" spans="1:9" x14ac:dyDescent="0.25">
      <c r="A1287">
        <v>727</v>
      </c>
      <c r="B1287">
        <v>4</v>
      </c>
      <c r="C1287">
        <v>5</v>
      </c>
      <c r="D1287" t="s">
        <v>840</v>
      </c>
      <c r="E1287" t="s">
        <v>561</v>
      </c>
      <c r="F1287">
        <v>1</v>
      </c>
      <c r="G1287" t="s">
        <v>561</v>
      </c>
      <c r="H1287">
        <v>2</v>
      </c>
      <c r="I1287">
        <v>3</v>
      </c>
    </row>
    <row r="1288" spans="1:9" x14ac:dyDescent="0.25">
      <c r="A1288">
        <v>728</v>
      </c>
      <c r="B1288">
        <v>4</v>
      </c>
      <c r="C1288">
        <v>5</v>
      </c>
      <c r="D1288" t="s">
        <v>841</v>
      </c>
      <c r="E1288" t="s">
        <v>561</v>
      </c>
      <c r="F1288">
        <v>1</v>
      </c>
      <c r="G1288" t="s">
        <v>561</v>
      </c>
      <c r="H1288" t="s">
        <v>561</v>
      </c>
      <c r="I1288">
        <v>1</v>
      </c>
    </row>
    <row r="1289" spans="1:9" x14ac:dyDescent="0.25">
      <c r="A1289">
        <v>729</v>
      </c>
      <c r="B1289">
        <v>4</v>
      </c>
      <c r="C1289">
        <v>6</v>
      </c>
      <c r="D1289" t="s">
        <v>860</v>
      </c>
      <c r="E1289">
        <v>7</v>
      </c>
      <c r="F1289" t="s">
        <v>561</v>
      </c>
      <c r="G1289" t="s">
        <v>561</v>
      </c>
      <c r="H1289" t="s">
        <v>561</v>
      </c>
      <c r="I1289">
        <v>7</v>
      </c>
    </row>
    <row r="1292" spans="1:9" x14ac:dyDescent="0.25">
      <c r="A1292" t="s">
        <v>681</v>
      </c>
      <c r="B1292" t="s">
        <v>682</v>
      </c>
      <c r="C1292" t="s">
        <v>683</v>
      </c>
      <c r="D1292" t="s">
        <v>962</v>
      </c>
      <c r="G1292" t="s">
        <v>686</v>
      </c>
      <c r="H1292" t="s">
        <v>687</v>
      </c>
      <c r="I1292" t="s">
        <v>687</v>
      </c>
    </row>
    <row r="1294" spans="1:9" x14ac:dyDescent="0.25">
      <c r="E1294" t="s">
        <v>688</v>
      </c>
      <c r="F1294" t="s">
        <v>689</v>
      </c>
      <c r="G1294" t="s">
        <v>688</v>
      </c>
      <c r="H1294" t="s">
        <v>689</v>
      </c>
    </row>
    <row r="1295" spans="1:9" x14ac:dyDescent="0.25">
      <c r="A1295" t="s">
        <v>690</v>
      </c>
      <c r="B1295" t="s">
        <v>691</v>
      </c>
      <c r="C1295" t="s">
        <v>692</v>
      </c>
      <c r="D1295" t="s">
        <v>693</v>
      </c>
      <c r="E1295" t="s">
        <v>694</v>
      </c>
      <c r="F1295" t="s">
        <v>694</v>
      </c>
      <c r="G1295" t="s">
        <v>695</v>
      </c>
      <c r="H1295" t="s">
        <v>695</v>
      </c>
      <c r="I1295" t="s">
        <v>416</v>
      </c>
    </row>
    <row r="1297" spans="1:9" x14ac:dyDescent="0.25">
      <c r="A1297">
        <v>730</v>
      </c>
      <c r="B1297">
        <v>2</v>
      </c>
      <c r="C1297">
        <v>7</v>
      </c>
      <c r="D1297" t="s">
        <v>807</v>
      </c>
      <c r="E1297" t="s">
        <v>561</v>
      </c>
      <c r="F1297">
        <v>23</v>
      </c>
      <c r="G1297" t="s">
        <v>561</v>
      </c>
      <c r="H1297" t="s">
        <v>561</v>
      </c>
      <c r="I1297">
        <v>23</v>
      </c>
    </row>
    <row r="1298" spans="1:9" x14ac:dyDescent="0.25">
      <c r="A1298">
        <v>731</v>
      </c>
      <c r="B1298">
        <v>2</v>
      </c>
      <c r="C1298">
        <v>7</v>
      </c>
      <c r="D1298" t="s">
        <v>814</v>
      </c>
      <c r="E1298" t="s">
        <v>561</v>
      </c>
      <c r="F1298">
        <v>13</v>
      </c>
      <c r="G1298" t="s">
        <v>561</v>
      </c>
      <c r="H1298" t="s">
        <v>561</v>
      </c>
      <c r="I1298">
        <v>13</v>
      </c>
    </row>
    <row r="1299" spans="1:9" x14ac:dyDescent="0.25">
      <c r="A1299">
        <v>732</v>
      </c>
      <c r="B1299">
        <v>2</v>
      </c>
      <c r="C1299">
        <v>7</v>
      </c>
      <c r="D1299" t="s">
        <v>815</v>
      </c>
      <c r="E1299" t="s">
        <v>561</v>
      </c>
      <c r="F1299">
        <v>12</v>
      </c>
      <c r="G1299" t="s">
        <v>561</v>
      </c>
      <c r="H1299" t="s">
        <v>561</v>
      </c>
      <c r="I1299">
        <v>12</v>
      </c>
    </row>
    <row r="1300" spans="1:9" x14ac:dyDescent="0.25">
      <c r="A1300">
        <v>733</v>
      </c>
      <c r="B1300">
        <v>2</v>
      </c>
      <c r="C1300">
        <v>7</v>
      </c>
      <c r="D1300" t="s">
        <v>963</v>
      </c>
      <c r="E1300" t="s">
        <v>561</v>
      </c>
      <c r="F1300">
        <v>6</v>
      </c>
      <c r="G1300" t="s">
        <v>561</v>
      </c>
      <c r="H1300" t="s">
        <v>561</v>
      </c>
      <c r="I1300">
        <v>6</v>
      </c>
    </row>
    <row r="1301" spans="1:9" x14ac:dyDescent="0.25">
      <c r="A1301" t="s">
        <v>714</v>
      </c>
    </row>
    <row r="1302" spans="1:9" x14ac:dyDescent="0.25">
      <c r="C1302" t="s">
        <v>786</v>
      </c>
      <c r="D1302" t="s">
        <v>787</v>
      </c>
      <c r="E1302" t="s">
        <v>788</v>
      </c>
      <c r="F1302" t="s">
        <v>789</v>
      </c>
      <c r="G1302" t="s">
        <v>790</v>
      </c>
      <c r="I1302">
        <v>67</v>
      </c>
    </row>
    <row r="1303" spans="1:9" x14ac:dyDescent="0.25">
      <c r="F1303">
        <v>0</v>
      </c>
      <c r="G1303" t="s">
        <v>791</v>
      </c>
      <c r="H1303" t="s">
        <v>792</v>
      </c>
      <c r="I1303" t="s">
        <v>793</v>
      </c>
    </row>
    <row r="1305" spans="1:9" x14ac:dyDescent="0.25">
      <c r="A1305" t="s">
        <v>681</v>
      </c>
      <c r="B1305" t="s">
        <v>682</v>
      </c>
      <c r="C1305" t="s">
        <v>683</v>
      </c>
      <c r="D1305" t="s">
        <v>962</v>
      </c>
      <c r="G1305" t="s">
        <v>686</v>
      </c>
      <c r="H1305" t="s">
        <v>687</v>
      </c>
      <c r="I1305" t="s">
        <v>687</v>
      </c>
    </row>
    <row r="1307" spans="1:9" x14ac:dyDescent="0.25">
      <c r="D1307" t="s">
        <v>743</v>
      </c>
    </row>
    <row r="1309" spans="1:9" x14ac:dyDescent="0.25">
      <c r="E1309" t="s">
        <v>688</v>
      </c>
      <c r="F1309" t="s">
        <v>689</v>
      </c>
      <c r="G1309" t="s">
        <v>688</v>
      </c>
      <c r="H1309" t="s">
        <v>689</v>
      </c>
    </row>
    <row r="1310" spans="1:9" x14ac:dyDescent="0.25">
      <c r="A1310" t="s">
        <v>690</v>
      </c>
      <c r="B1310" t="s">
        <v>691</v>
      </c>
      <c r="C1310" t="s">
        <v>692</v>
      </c>
      <c r="D1310" t="s">
        <v>693</v>
      </c>
      <c r="E1310" t="s">
        <v>694</v>
      </c>
      <c r="F1310" t="s">
        <v>694</v>
      </c>
      <c r="G1310" t="s">
        <v>695</v>
      </c>
      <c r="H1310" t="s">
        <v>695</v>
      </c>
      <c r="I1310" t="s">
        <v>416</v>
      </c>
    </row>
    <row r="1312" spans="1:9" x14ac:dyDescent="0.25">
      <c r="A1312">
        <v>734</v>
      </c>
      <c r="B1312">
        <v>2</v>
      </c>
      <c r="C1312">
        <v>7</v>
      </c>
      <c r="D1312" t="s">
        <v>964</v>
      </c>
      <c r="E1312" t="s">
        <v>561</v>
      </c>
      <c r="F1312">
        <v>7</v>
      </c>
      <c r="G1312" t="s">
        <v>561</v>
      </c>
      <c r="H1312" t="s">
        <v>561</v>
      </c>
      <c r="I1312">
        <v>7</v>
      </c>
    </row>
    <row r="1313" spans="1:9" x14ac:dyDescent="0.25">
      <c r="A1313">
        <v>735</v>
      </c>
      <c r="B1313">
        <v>4</v>
      </c>
      <c r="C1313">
        <v>7</v>
      </c>
      <c r="D1313" t="s">
        <v>816</v>
      </c>
      <c r="E1313">
        <v>44</v>
      </c>
      <c r="F1313" t="s">
        <v>561</v>
      </c>
      <c r="G1313" t="s">
        <v>561</v>
      </c>
      <c r="H1313" t="s">
        <v>561</v>
      </c>
      <c r="I1313">
        <v>44</v>
      </c>
    </row>
    <row r="1316" spans="1:9" x14ac:dyDescent="0.25">
      <c r="A1316" t="s">
        <v>681</v>
      </c>
      <c r="B1316" t="s">
        <v>682</v>
      </c>
      <c r="C1316" t="s">
        <v>683</v>
      </c>
      <c r="D1316" t="s">
        <v>965</v>
      </c>
      <c r="G1316" t="s">
        <v>686</v>
      </c>
      <c r="H1316" t="s">
        <v>687</v>
      </c>
      <c r="I1316" t="s">
        <v>687</v>
      </c>
    </row>
    <row r="1318" spans="1:9" x14ac:dyDescent="0.25">
      <c r="E1318" t="s">
        <v>688</v>
      </c>
      <c r="F1318" t="s">
        <v>689</v>
      </c>
      <c r="G1318" t="s">
        <v>688</v>
      </c>
      <c r="H1318" t="s">
        <v>689</v>
      </c>
    </row>
    <row r="1319" spans="1:9" x14ac:dyDescent="0.25">
      <c r="A1319" t="s">
        <v>690</v>
      </c>
      <c r="B1319" t="s">
        <v>691</v>
      </c>
      <c r="C1319" t="s">
        <v>692</v>
      </c>
      <c r="D1319" t="s">
        <v>693</v>
      </c>
      <c r="E1319" t="s">
        <v>694</v>
      </c>
      <c r="F1319" t="s">
        <v>694</v>
      </c>
      <c r="G1319" t="s">
        <v>695</v>
      </c>
      <c r="H1319" t="s">
        <v>695</v>
      </c>
      <c r="I1319" t="s">
        <v>416</v>
      </c>
    </row>
    <row r="1321" spans="1:9" x14ac:dyDescent="0.25">
      <c r="A1321">
        <v>736</v>
      </c>
      <c r="B1321">
        <v>1</v>
      </c>
      <c r="C1321">
        <v>3</v>
      </c>
      <c r="D1321" t="s">
        <v>716</v>
      </c>
      <c r="E1321">
        <v>49</v>
      </c>
      <c r="F1321" t="s">
        <v>561</v>
      </c>
      <c r="G1321">
        <v>7</v>
      </c>
      <c r="H1321" t="s">
        <v>561</v>
      </c>
      <c r="I1321">
        <v>56</v>
      </c>
    </row>
    <row r="1322" spans="1:9" x14ac:dyDescent="0.25">
      <c r="A1322">
        <v>737</v>
      </c>
      <c r="B1322">
        <v>1</v>
      </c>
      <c r="C1322">
        <v>3</v>
      </c>
      <c r="D1322" t="s">
        <v>785</v>
      </c>
      <c r="E1322" t="s">
        <v>561</v>
      </c>
      <c r="F1322">
        <v>4</v>
      </c>
      <c r="G1322" t="s">
        <v>561</v>
      </c>
      <c r="H1322">
        <v>2</v>
      </c>
      <c r="I1322">
        <v>6</v>
      </c>
    </row>
    <row r="1323" spans="1:9" x14ac:dyDescent="0.25">
      <c r="A1323">
        <v>738</v>
      </c>
      <c r="B1323">
        <v>1</v>
      </c>
      <c r="C1323">
        <v>3</v>
      </c>
      <c r="D1323" t="s">
        <v>794</v>
      </c>
      <c r="E1323" t="s">
        <v>561</v>
      </c>
      <c r="F1323" t="s">
        <v>561</v>
      </c>
      <c r="G1323" t="s">
        <v>561</v>
      </c>
      <c r="H1323">
        <v>1</v>
      </c>
      <c r="I1323">
        <v>1</v>
      </c>
    </row>
    <row r="1324" spans="1:9" x14ac:dyDescent="0.25">
      <c r="A1324">
        <v>739</v>
      </c>
      <c r="B1324">
        <v>1</v>
      </c>
      <c r="C1324">
        <v>3</v>
      </c>
      <c r="D1324" t="s">
        <v>701</v>
      </c>
      <c r="E1324" t="s">
        <v>561</v>
      </c>
      <c r="F1324">
        <v>12</v>
      </c>
      <c r="G1324" t="s">
        <v>561</v>
      </c>
      <c r="H1324">
        <v>6</v>
      </c>
      <c r="I1324">
        <v>18</v>
      </c>
    </row>
    <row r="1325" spans="1:9" x14ac:dyDescent="0.25">
      <c r="A1325">
        <v>740</v>
      </c>
      <c r="B1325">
        <v>1</v>
      </c>
      <c r="C1325">
        <v>3</v>
      </c>
      <c r="D1325" t="s">
        <v>703</v>
      </c>
      <c r="E1325" t="s">
        <v>561</v>
      </c>
      <c r="F1325" t="s">
        <v>561</v>
      </c>
      <c r="G1325" t="s">
        <v>561</v>
      </c>
      <c r="H1325">
        <v>5</v>
      </c>
      <c r="I1325">
        <v>5</v>
      </c>
    </row>
    <row r="1326" spans="1:9" x14ac:dyDescent="0.25">
      <c r="A1326">
        <v>741</v>
      </c>
      <c r="B1326">
        <v>1</v>
      </c>
      <c r="C1326">
        <v>3</v>
      </c>
      <c r="D1326" t="s">
        <v>781</v>
      </c>
      <c r="E1326" t="s">
        <v>561</v>
      </c>
      <c r="F1326">
        <v>11</v>
      </c>
      <c r="G1326" t="s">
        <v>561</v>
      </c>
      <c r="H1326">
        <v>4</v>
      </c>
      <c r="I1326">
        <v>15</v>
      </c>
    </row>
    <row r="1327" spans="1:9" x14ac:dyDescent="0.25">
      <c r="A1327">
        <v>742</v>
      </c>
      <c r="B1327">
        <v>1</v>
      </c>
      <c r="C1327">
        <v>3</v>
      </c>
      <c r="D1327" t="s">
        <v>704</v>
      </c>
      <c r="E1327" t="s">
        <v>561</v>
      </c>
      <c r="F1327">
        <v>2</v>
      </c>
      <c r="G1327" t="s">
        <v>561</v>
      </c>
      <c r="H1327">
        <v>9</v>
      </c>
      <c r="I1327">
        <v>11</v>
      </c>
    </row>
    <row r="1328" spans="1:9" x14ac:dyDescent="0.25">
      <c r="A1328">
        <v>743</v>
      </c>
      <c r="B1328">
        <v>1</v>
      </c>
      <c r="C1328">
        <v>3</v>
      </c>
      <c r="D1328" t="s">
        <v>705</v>
      </c>
      <c r="E1328" t="s">
        <v>561</v>
      </c>
      <c r="F1328" t="s">
        <v>561</v>
      </c>
      <c r="G1328" t="s">
        <v>561</v>
      </c>
      <c r="H1328">
        <v>2</v>
      </c>
      <c r="I1328">
        <v>2</v>
      </c>
    </row>
    <row r="1329" spans="1:9" x14ac:dyDescent="0.25">
      <c r="A1329">
        <v>744</v>
      </c>
      <c r="B1329">
        <v>1</v>
      </c>
      <c r="C1329">
        <v>3</v>
      </c>
      <c r="D1329" t="s">
        <v>706</v>
      </c>
      <c r="E1329" t="s">
        <v>561</v>
      </c>
      <c r="F1329" t="s">
        <v>561</v>
      </c>
      <c r="G1329" t="s">
        <v>561</v>
      </c>
      <c r="H1329">
        <v>3</v>
      </c>
      <c r="I1329">
        <v>3</v>
      </c>
    </row>
    <row r="1330" spans="1:9" x14ac:dyDescent="0.25">
      <c r="A1330">
        <v>745</v>
      </c>
      <c r="B1330">
        <v>1</v>
      </c>
      <c r="C1330">
        <v>3</v>
      </c>
      <c r="D1330" t="s">
        <v>928</v>
      </c>
      <c r="E1330" t="s">
        <v>561</v>
      </c>
      <c r="F1330" t="s">
        <v>561</v>
      </c>
      <c r="G1330" t="s">
        <v>561</v>
      </c>
      <c r="H1330">
        <v>1</v>
      </c>
      <c r="I1330">
        <v>1</v>
      </c>
    </row>
    <row r="1331" spans="1:9" x14ac:dyDescent="0.25">
      <c r="A1331">
        <v>746</v>
      </c>
      <c r="B1331">
        <v>1</v>
      </c>
      <c r="C1331">
        <v>3</v>
      </c>
      <c r="D1331" t="s">
        <v>707</v>
      </c>
      <c r="E1331" t="s">
        <v>561</v>
      </c>
      <c r="F1331" t="s">
        <v>561</v>
      </c>
      <c r="G1331" t="s">
        <v>561</v>
      </c>
      <c r="H1331">
        <v>3</v>
      </c>
      <c r="I1331">
        <v>3</v>
      </c>
    </row>
    <row r="1332" spans="1:9" x14ac:dyDescent="0.25">
      <c r="A1332">
        <v>747</v>
      </c>
      <c r="B1332">
        <v>2</v>
      </c>
      <c r="C1332">
        <v>1</v>
      </c>
      <c r="D1332" t="s">
        <v>904</v>
      </c>
      <c r="E1332" t="s">
        <v>561</v>
      </c>
      <c r="F1332">
        <v>7</v>
      </c>
      <c r="G1332" t="s">
        <v>561</v>
      </c>
      <c r="H1332">
        <v>1</v>
      </c>
      <c r="I1332">
        <v>8</v>
      </c>
    </row>
    <row r="1333" spans="1:9" x14ac:dyDescent="0.25">
      <c r="A1333">
        <v>748</v>
      </c>
      <c r="B1333">
        <v>2</v>
      </c>
      <c r="C1333">
        <v>1</v>
      </c>
      <c r="D1333" t="s">
        <v>762</v>
      </c>
      <c r="E1333" t="s">
        <v>561</v>
      </c>
      <c r="F1333">
        <v>13</v>
      </c>
      <c r="G1333" t="s">
        <v>561</v>
      </c>
      <c r="H1333">
        <v>2</v>
      </c>
      <c r="I1333">
        <v>15</v>
      </c>
    </row>
    <row r="1334" spans="1:9" x14ac:dyDescent="0.25">
      <c r="A1334">
        <v>749</v>
      </c>
      <c r="B1334">
        <v>2</v>
      </c>
      <c r="C1334">
        <v>1</v>
      </c>
      <c r="D1334" t="s">
        <v>717</v>
      </c>
      <c r="E1334" t="s">
        <v>561</v>
      </c>
      <c r="F1334" t="s">
        <v>561</v>
      </c>
      <c r="G1334">
        <v>1</v>
      </c>
      <c r="H1334" t="s">
        <v>561</v>
      </c>
      <c r="I1334">
        <v>1</v>
      </c>
    </row>
    <row r="1335" spans="1:9" x14ac:dyDescent="0.25">
      <c r="A1335">
        <v>750</v>
      </c>
      <c r="B1335">
        <v>2</v>
      </c>
      <c r="C1335">
        <v>1</v>
      </c>
      <c r="D1335" t="s">
        <v>798</v>
      </c>
      <c r="E1335" t="s">
        <v>561</v>
      </c>
      <c r="F1335" t="s">
        <v>561</v>
      </c>
      <c r="G1335">
        <v>2</v>
      </c>
      <c r="H1335" t="s">
        <v>561</v>
      </c>
      <c r="I1335">
        <v>2</v>
      </c>
    </row>
    <row r="1336" spans="1:9" x14ac:dyDescent="0.25">
      <c r="A1336">
        <v>751</v>
      </c>
      <c r="B1336">
        <v>2</v>
      </c>
      <c r="C1336">
        <v>1</v>
      </c>
      <c r="D1336" t="s">
        <v>966</v>
      </c>
      <c r="E1336" t="s">
        <v>561</v>
      </c>
      <c r="F1336">
        <v>3</v>
      </c>
      <c r="G1336" t="s">
        <v>561</v>
      </c>
      <c r="H1336" t="s">
        <v>561</v>
      </c>
      <c r="I1336">
        <v>3</v>
      </c>
    </row>
    <row r="1337" spans="1:9" x14ac:dyDescent="0.25">
      <c r="A1337">
        <v>752</v>
      </c>
      <c r="B1337">
        <v>2</v>
      </c>
      <c r="C1337">
        <v>4</v>
      </c>
      <c r="D1337" t="s">
        <v>771</v>
      </c>
      <c r="E1337">
        <v>11</v>
      </c>
      <c r="F1337" t="s">
        <v>561</v>
      </c>
      <c r="G1337" t="s">
        <v>561</v>
      </c>
      <c r="H1337" t="s">
        <v>561</v>
      </c>
      <c r="I1337">
        <v>11</v>
      </c>
    </row>
    <row r="1338" spans="1:9" x14ac:dyDescent="0.25">
      <c r="A1338">
        <v>753</v>
      </c>
      <c r="B1338">
        <v>2</v>
      </c>
      <c r="C1338">
        <v>5</v>
      </c>
      <c r="D1338" t="s">
        <v>718</v>
      </c>
      <c r="E1338">
        <v>10</v>
      </c>
      <c r="F1338" t="s">
        <v>561</v>
      </c>
      <c r="G1338" t="s">
        <v>561</v>
      </c>
      <c r="H1338" t="s">
        <v>561</v>
      </c>
      <c r="I1338">
        <v>10</v>
      </c>
    </row>
    <row r="1339" spans="1:9" x14ac:dyDescent="0.25">
      <c r="A1339">
        <v>754</v>
      </c>
      <c r="B1339">
        <v>2</v>
      </c>
      <c r="C1339">
        <v>5</v>
      </c>
      <c r="D1339" t="s">
        <v>719</v>
      </c>
      <c r="E1339">
        <v>22</v>
      </c>
      <c r="F1339" t="s">
        <v>561</v>
      </c>
      <c r="G1339">
        <v>2</v>
      </c>
      <c r="H1339" t="s">
        <v>561</v>
      </c>
      <c r="I1339">
        <v>24</v>
      </c>
    </row>
    <row r="1340" spans="1:9" x14ac:dyDescent="0.25">
      <c r="A1340">
        <v>755</v>
      </c>
      <c r="B1340">
        <v>2</v>
      </c>
      <c r="C1340">
        <v>5</v>
      </c>
      <c r="D1340" t="s">
        <v>720</v>
      </c>
      <c r="E1340" t="s">
        <v>561</v>
      </c>
      <c r="F1340" t="s">
        <v>561</v>
      </c>
      <c r="G1340">
        <v>2</v>
      </c>
      <c r="H1340" t="s">
        <v>561</v>
      </c>
      <c r="I1340">
        <v>2</v>
      </c>
    </row>
    <row r="1341" spans="1:9" x14ac:dyDescent="0.25">
      <c r="A1341">
        <v>756</v>
      </c>
      <c r="B1341">
        <v>2</v>
      </c>
      <c r="C1341">
        <v>5</v>
      </c>
      <c r="D1341" t="s">
        <v>721</v>
      </c>
      <c r="E1341">
        <v>38</v>
      </c>
      <c r="F1341" t="s">
        <v>561</v>
      </c>
      <c r="G1341">
        <v>2</v>
      </c>
      <c r="H1341" t="s">
        <v>561</v>
      </c>
      <c r="I1341">
        <v>40</v>
      </c>
    </row>
    <row r="1342" spans="1:9" x14ac:dyDescent="0.25">
      <c r="A1342" t="s">
        <v>714</v>
      </c>
    </row>
    <row r="1346" spans="1:9" x14ac:dyDescent="0.25">
      <c r="A1346" t="s">
        <v>681</v>
      </c>
      <c r="B1346" t="s">
        <v>682</v>
      </c>
      <c r="C1346" t="s">
        <v>683</v>
      </c>
      <c r="D1346" t="s">
        <v>965</v>
      </c>
      <c r="G1346" t="s">
        <v>686</v>
      </c>
      <c r="H1346" t="s">
        <v>687</v>
      </c>
      <c r="I1346" t="s">
        <v>687</v>
      </c>
    </row>
    <row r="1348" spans="1:9" x14ac:dyDescent="0.25">
      <c r="D1348" t="s">
        <v>743</v>
      </c>
    </row>
    <row r="1350" spans="1:9" x14ac:dyDescent="0.25">
      <c r="E1350" t="s">
        <v>688</v>
      </c>
      <c r="F1350" t="s">
        <v>689</v>
      </c>
      <c r="G1350" t="s">
        <v>688</v>
      </c>
      <c r="H1350" t="s">
        <v>689</v>
      </c>
    </row>
    <row r="1351" spans="1:9" x14ac:dyDescent="0.25">
      <c r="A1351" t="s">
        <v>690</v>
      </c>
      <c r="B1351" t="s">
        <v>691</v>
      </c>
      <c r="C1351" t="s">
        <v>692</v>
      </c>
      <c r="D1351" t="s">
        <v>693</v>
      </c>
      <c r="E1351" t="s">
        <v>694</v>
      </c>
      <c r="F1351" t="s">
        <v>694</v>
      </c>
      <c r="G1351" t="s">
        <v>695</v>
      </c>
      <c r="H1351" t="s">
        <v>695</v>
      </c>
      <c r="I1351" t="s">
        <v>416</v>
      </c>
    </row>
    <row r="1353" spans="1:9" x14ac:dyDescent="0.25">
      <c r="A1353">
        <v>757</v>
      </c>
      <c r="B1353">
        <v>2</v>
      </c>
      <c r="C1353">
        <v>5</v>
      </c>
      <c r="D1353" t="s">
        <v>722</v>
      </c>
      <c r="E1353">
        <v>70</v>
      </c>
      <c r="F1353" t="s">
        <v>561</v>
      </c>
      <c r="G1353">
        <v>4</v>
      </c>
      <c r="H1353" t="s">
        <v>561</v>
      </c>
      <c r="I1353">
        <v>74</v>
      </c>
    </row>
    <row r="1354" spans="1:9" x14ac:dyDescent="0.25">
      <c r="A1354">
        <v>758</v>
      </c>
      <c r="B1354">
        <v>2</v>
      </c>
      <c r="C1354">
        <v>5</v>
      </c>
      <c r="D1354" t="s">
        <v>799</v>
      </c>
      <c r="E1354">
        <v>22</v>
      </c>
      <c r="F1354" t="s">
        <v>561</v>
      </c>
      <c r="G1354">
        <v>2</v>
      </c>
      <c r="H1354" t="s">
        <v>561</v>
      </c>
      <c r="I1354">
        <v>24</v>
      </c>
    </row>
    <row r="1355" spans="1:9" x14ac:dyDescent="0.25">
      <c r="A1355">
        <v>759</v>
      </c>
      <c r="B1355">
        <v>2</v>
      </c>
      <c r="C1355">
        <v>5</v>
      </c>
      <c r="D1355" t="s">
        <v>931</v>
      </c>
      <c r="E1355">
        <v>12</v>
      </c>
      <c r="F1355" t="s">
        <v>561</v>
      </c>
      <c r="G1355" t="s">
        <v>561</v>
      </c>
      <c r="H1355" t="s">
        <v>561</v>
      </c>
      <c r="I1355">
        <v>12</v>
      </c>
    </row>
    <row r="1356" spans="1:9" x14ac:dyDescent="0.25">
      <c r="A1356">
        <v>760</v>
      </c>
      <c r="B1356">
        <v>2</v>
      </c>
      <c r="C1356">
        <v>5</v>
      </c>
      <c r="D1356" t="s">
        <v>723</v>
      </c>
      <c r="E1356">
        <v>3</v>
      </c>
      <c r="F1356" t="s">
        <v>561</v>
      </c>
      <c r="G1356">
        <v>5</v>
      </c>
      <c r="H1356" t="s">
        <v>561</v>
      </c>
      <c r="I1356">
        <v>8</v>
      </c>
    </row>
    <row r="1357" spans="1:9" x14ac:dyDescent="0.25">
      <c r="A1357">
        <v>761</v>
      </c>
      <c r="B1357">
        <v>2</v>
      </c>
      <c r="C1357">
        <v>5</v>
      </c>
      <c r="D1357" t="s">
        <v>724</v>
      </c>
      <c r="E1357" t="s">
        <v>561</v>
      </c>
      <c r="F1357" t="s">
        <v>561</v>
      </c>
      <c r="G1357">
        <v>2</v>
      </c>
      <c r="H1357" t="s">
        <v>561</v>
      </c>
      <c r="I1357">
        <v>2</v>
      </c>
    </row>
    <row r="1358" spans="1:9" x14ac:dyDescent="0.25">
      <c r="A1358">
        <v>762</v>
      </c>
      <c r="B1358">
        <v>2</v>
      </c>
      <c r="C1358">
        <v>5</v>
      </c>
      <c r="D1358" t="s">
        <v>772</v>
      </c>
      <c r="E1358">
        <v>10</v>
      </c>
      <c r="F1358" t="s">
        <v>561</v>
      </c>
      <c r="G1358">
        <v>1</v>
      </c>
      <c r="H1358" t="s">
        <v>561</v>
      </c>
      <c r="I1358">
        <v>11</v>
      </c>
    </row>
    <row r="1359" spans="1:9" x14ac:dyDescent="0.25">
      <c r="A1359">
        <v>763</v>
      </c>
      <c r="B1359">
        <v>2</v>
      </c>
      <c r="C1359">
        <v>5</v>
      </c>
      <c r="D1359" t="s">
        <v>800</v>
      </c>
      <c r="E1359" t="s">
        <v>561</v>
      </c>
      <c r="F1359" t="s">
        <v>561</v>
      </c>
      <c r="G1359">
        <v>2</v>
      </c>
      <c r="H1359" t="s">
        <v>561</v>
      </c>
      <c r="I1359">
        <v>2</v>
      </c>
    </row>
    <row r="1360" spans="1:9" x14ac:dyDescent="0.25">
      <c r="A1360">
        <v>764</v>
      </c>
      <c r="B1360">
        <v>2</v>
      </c>
      <c r="C1360">
        <v>5</v>
      </c>
      <c r="D1360" t="s">
        <v>801</v>
      </c>
      <c r="E1360">
        <v>48</v>
      </c>
      <c r="F1360" t="s">
        <v>561</v>
      </c>
      <c r="G1360">
        <v>5</v>
      </c>
      <c r="H1360" t="s">
        <v>561</v>
      </c>
      <c r="I1360">
        <v>53</v>
      </c>
    </row>
    <row r="1361" spans="1:9" x14ac:dyDescent="0.25">
      <c r="A1361">
        <v>765</v>
      </c>
      <c r="B1361">
        <v>2</v>
      </c>
      <c r="C1361">
        <v>5</v>
      </c>
      <c r="D1361" t="s">
        <v>874</v>
      </c>
      <c r="E1361" t="s">
        <v>561</v>
      </c>
      <c r="F1361" t="s">
        <v>561</v>
      </c>
      <c r="G1361" t="s">
        <v>561</v>
      </c>
      <c r="H1361">
        <v>1</v>
      </c>
      <c r="I1361">
        <v>1</v>
      </c>
    </row>
    <row r="1362" spans="1:9" x14ac:dyDescent="0.25">
      <c r="A1362">
        <v>766</v>
      </c>
      <c r="B1362">
        <v>2</v>
      </c>
      <c r="C1362">
        <v>5</v>
      </c>
      <c r="D1362" t="s">
        <v>846</v>
      </c>
      <c r="E1362" t="s">
        <v>561</v>
      </c>
      <c r="F1362" t="s">
        <v>561</v>
      </c>
      <c r="G1362" t="s">
        <v>561</v>
      </c>
      <c r="H1362">
        <v>1</v>
      </c>
      <c r="I1362">
        <v>1</v>
      </c>
    </row>
    <row r="1363" spans="1:9" x14ac:dyDescent="0.25">
      <c r="A1363">
        <v>767</v>
      </c>
      <c r="B1363">
        <v>2</v>
      </c>
      <c r="C1363">
        <v>5</v>
      </c>
      <c r="D1363" t="s">
        <v>730</v>
      </c>
      <c r="E1363" t="s">
        <v>561</v>
      </c>
      <c r="F1363" t="s">
        <v>561</v>
      </c>
      <c r="G1363" t="s">
        <v>561</v>
      </c>
      <c r="H1363">
        <v>1</v>
      </c>
      <c r="I1363">
        <v>1</v>
      </c>
    </row>
    <row r="1364" spans="1:9" x14ac:dyDescent="0.25">
      <c r="A1364">
        <v>768</v>
      </c>
      <c r="B1364">
        <v>2</v>
      </c>
      <c r="C1364">
        <v>5</v>
      </c>
      <c r="D1364" t="s">
        <v>891</v>
      </c>
      <c r="E1364" t="s">
        <v>561</v>
      </c>
      <c r="F1364" t="s">
        <v>561</v>
      </c>
      <c r="G1364" t="s">
        <v>561</v>
      </c>
      <c r="H1364">
        <v>1</v>
      </c>
      <c r="I1364">
        <v>1</v>
      </c>
    </row>
    <row r="1365" spans="1:9" x14ac:dyDescent="0.25">
      <c r="A1365">
        <v>769</v>
      </c>
      <c r="B1365">
        <v>2</v>
      </c>
      <c r="C1365">
        <v>5</v>
      </c>
      <c r="D1365" t="s">
        <v>736</v>
      </c>
      <c r="E1365" t="s">
        <v>561</v>
      </c>
      <c r="F1365" t="s">
        <v>561</v>
      </c>
      <c r="G1365" t="s">
        <v>561</v>
      </c>
      <c r="H1365">
        <v>14</v>
      </c>
      <c r="I1365">
        <v>14</v>
      </c>
    </row>
    <row r="1366" spans="1:9" x14ac:dyDescent="0.25">
      <c r="A1366">
        <v>770</v>
      </c>
      <c r="B1366">
        <v>2</v>
      </c>
      <c r="C1366">
        <v>5</v>
      </c>
      <c r="D1366" t="s">
        <v>828</v>
      </c>
      <c r="E1366" t="s">
        <v>561</v>
      </c>
      <c r="F1366">
        <v>1</v>
      </c>
      <c r="G1366" t="s">
        <v>561</v>
      </c>
      <c r="H1366" t="s">
        <v>561</v>
      </c>
      <c r="I1366">
        <v>1</v>
      </c>
    </row>
    <row r="1367" spans="1:9" x14ac:dyDescent="0.25">
      <c r="A1367">
        <v>771</v>
      </c>
      <c r="B1367">
        <v>2</v>
      </c>
      <c r="C1367">
        <v>5</v>
      </c>
      <c r="D1367" t="s">
        <v>878</v>
      </c>
      <c r="E1367" t="s">
        <v>561</v>
      </c>
      <c r="F1367" t="s">
        <v>561</v>
      </c>
      <c r="G1367" t="s">
        <v>561</v>
      </c>
      <c r="H1367">
        <v>1</v>
      </c>
      <c r="I1367">
        <v>1</v>
      </c>
    </row>
    <row r="1368" spans="1:9" x14ac:dyDescent="0.25">
      <c r="A1368">
        <v>772</v>
      </c>
      <c r="B1368">
        <v>2</v>
      </c>
      <c r="C1368">
        <v>5</v>
      </c>
      <c r="D1368" t="s">
        <v>745</v>
      </c>
      <c r="E1368" t="s">
        <v>561</v>
      </c>
      <c r="F1368" t="s">
        <v>561</v>
      </c>
      <c r="G1368" t="s">
        <v>561</v>
      </c>
      <c r="H1368">
        <v>1</v>
      </c>
      <c r="I1368">
        <v>1</v>
      </c>
    </row>
    <row r="1369" spans="1:9" x14ac:dyDescent="0.25">
      <c r="A1369">
        <v>773</v>
      </c>
      <c r="B1369">
        <v>2</v>
      </c>
      <c r="C1369">
        <v>5</v>
      </c>
      <c r="D1369" t="s">
        <v>803</v>
      </c>
      <c r="E1369">
        <v>21</v>
      </c>
      <c r="F1369" t="s">
        <v>561</v>
      </c>
      <c r="G1369" t="s">
        <v>561</v>
      </c>
      <c r="H1369" t="s">
        <v>561</v>
      </c>
      <c r="I1369">
        <v>21</v>
      </c>
    </row>
    <row r="1370" spans="1:9" x14ac:dyDescent="0.25">
      <c r="A1370">
        <v>774</v>
      </c>
      <c r="B1370">
        <v>2</v>
      </c>
      <c r="C1370">
        <v>5</v>
      </c>
      <c r="D1370" t="s">
        <v>749</v>
      </c>
      <c r="E1370" t="s">
        <v>561</v>
      </c>
      <c r="F1370" t="s">
        <v>561</v>
      </c>
      <c r="G1370" t="s">
        <v>561</v>
      </c>
      <c r="H1370">
        <v>1</v>
      </c>
      <c r="I1370">
        <v>1</v>
      </c>
    </row>
    <row r="1371" spans="1:9" x14ac:dyDescent="0.25">
      <c r="A1371">
        <v>775</v>
      </c>
      <c r="B1371">
        <v>2</v>
      </c>
      <c r="C1371">
        <v>5</v>
      </c>
      <c r="D1371" t="s">
        <v>711</v>
      </c>
      <c r="E1371" t="s">
        <v>561</v>
      </c>
      <c r="F1371" t="s">
        <v>561</v>
      </c>
      <c r="G1371" t="s">
        <v>561</v>
      </c>
      <c r="H1371">
        <v>2</v>
      </c>
      <c r="I1371">
        <v>2</v>
      </c>
    </row>
    <row r="1372" spans="1:9" x14ac:dyDescent="0.25">
      <c r="A1372">
        <v>776</v>
      </c>
      <c r="B1372">
        <v>2</v>
      </c>
      <c r="C1372">
        <v>5</v>
      </c>
      <c r="D1372" t="s">
        <v>712</v>
      </c>
      <c r="E1372" t="s">
        <v>561</v>
      </c>
      <c r="F1372" t="s">
        <v>561</v>
      </c>
      <c r="G1372" t="s">
        <v>561</v>
      </c>
      <c r="H1372">
        <v>37</v>
      </c>
      <c r="I1372">
        <v>37</v>
      </c>
    </row>
    <row r="1373" spans="1:9" x14ac:dyDescent="0.25">
      <c r="A1373">
        <v>777</v>
      </c>
      <c r="B1373">
        <v>2</v>
      </c>
      <c r="C1373">
        <v>5</v>
      </c>
      <c r="D1373" t="s">
        <v>713</v>
      </c>
      <c r="E1373" t="s">
        <v>561</v>
      </c>
      <c r="F1373" t="s">
        <v>561</v>
      </c>
      <c r="G1373" t="s">
        <v>561</v>
      </c>
      <c r="H1373">
        <v>1</v>
      </c>
      <c r="I1373">
        <v>1</v>
      </c>
    </row>
    <row r="1374" spans="1:9" x14ac:dyDescent="0.25">
      <c r="A1374">
        <v>778</v>
      </c>
      <c r="B1374">
        <v>2</v>
      </c>
      <c r="C1374">
        <v>7</v>
      </c>
      <c r="D1374" t="s">
        <v>763</v>
      </c>
      <c r="E1374">
        <v>57</v>
      </c>
      <c r="F1374" t="s">
        <v>561</v>
      </c>
      <c r="G1374">
        <v>29</v>
      </c>
      <c r="H1374" t="s">
        <v>561</v>
      </c>
      <c r="I1374">
        <v>86</v>
      </c>
    </row>
    <row r="1375" spans="1:9" x14ac:dyDescent="0.25">
      <c r="A1375">
        <v>779</v>
      </c>
      <c r="B1375">
        <v>2</v>
      </c>
      <c r="C1375">
        <v>7</v>
      </c>
      <c r="D1375" t="s">
        <v>829</v>
      </c>
      <c r="E1375" t="s">
        <v>561</v>
      </c>
      <c r="F1375" t="s">
        <v>561</v>
      </c>
      <c r="G1375">
        <v>1</v>
      </c>
      <c r="H1375" t="s">
        <v>561</v>
      </c>
      <c r="I1375">
        <v>1</v>
      </c>
    </row>
    <row r="1376" spans="1:9" x14ac:dyDescent="0.25">
      <c r="A1376">
        <v>780</v>
      </c>
      <c r="B1376">
        <v>2</v>
      </c>
      <c r="C1376">
        <v>7</v>
      </c>
      <c r="D1376" t="s">
        <v>831</v>
      </c>
      <c r="E1376" t="s">
        <v>561</v>
      </c>
      <c r="F1376" t="s">
        <v>561</v>
      </c>
      <c r="G1376" t="s">
        <v>561</v>
      </c>
      <c r="H1376">
        <v>1</v>
      </c>
      <c r="I1376">
        <v>1</v>
      </c>
    </row>
    <row r="1377" spans="1:9" x14ac:dyDescent="0.25">
      <c r="A1377">
        <v>781</v>
      </c>
      <c r="B1377">
        <v>2</v>
      </c>
      <c r="C1377">
        <v>7</v>
      </c>
      <c r="D1377" t="s">
        <v>806</v>
      </c>
      <c r="E1377">
        <v>12</v>
      </c>
      <c r="F1377" t="s">
        <v>561</v>
      </c>
      <c r="G1377" t="s">
        <v>561</v>
      </c>
      <c r="H1377" t="s">
        <v>561</v>
      </c>
      <c r="I1377">
        <v>12</v>
      </c>
    </row>
    <row r="1378" spans="1:9" x14ac:dyDescent="0.25">
      <c r="A1378">
        <v>782</v>
      </c>
      <c r="B1378">
        <v>2</v>
      </c>
      <c r="C1378">
        <v>7</v>
      </c>
      <c r="D1378" t="s">
        <v>940</v>
      </c>
      <c r="E1378" t="s">
        <v>561</v>
      </c>
      <c r="F1378" t="s">
        <v>561</v>
      </c>
      <c r="G1378">
        <v>1</v>
      </c>
      <c r="H1378" t="s">
        <v>561</v>
      </c>
      <c r="I1378">
        <v>1</v>
      </c>
    </row>
    <row r="1379" spans="1:9" x14ac:dyDescent="0.25">
      <c r="A1379">
        <v>783</v>
      </c>
      <c r="B1379">
        <v>2</v>
      </c>
      <c r="C1379">
        <v>7</v>
      </c>
      <c r="D1379" t="s">
        <v>807</v>
      </c>
      <c r="E1379" t="s">
        <v>561</v>
      </c>
      <c r="F1379" t="s">
        <v>561</v>
      </c>
      <c r="G1379" t="s">
        <v>561</v>
      </c>
      <c r="H1379">
        <v>2</v>
      </c>
      <c r="I1379">
        <v>2</v>
      </c>
    </row>
    <row r="1380" spans="1:9" x14ac:dyDescent="0.25">
      <c r="A1380">
        <v>784</v>
      </c>
      <c r="B1380">
        <v>2</v>
      </c>
      <c r="C1380">
        <v>7</v>
      </c>
      <c r="D1380" t="s">
        <v>767</v>
      </c>
      <c r="E1380" t="s">
        <v>561</v>
      </c>
      <c r="F1380">
        <v>4</v>
      </c>
      <c r="G1380" t="s">
        <v>561</v>
      </c>
      <c r="H1380">
        <v>1</v>
      </c>
      <c r="I1380">
        <v>5</v>
      </c>
    </row>
    <row r="1381" spans="1:9" x14ac:dyDescent="0.25">
      <c r="A1381">
        <v>785</v>
      </c>
      <c r="B1381">
        <v>2</v>
      </c>
      <c r="C1381">
        <v>8</v>
      </c>
      <c r="D1381" t="s">
        <v>782</v>
      </c>
      <c r="E1381">
        <v>17</v>
      </c>
      <c r="F1381" t="s">
        <v>561</v>
      </c>
      <c r="G1381" t="s">
        <v>561</v>
      </c>
      <c r="H1381" t="s">
        <v>561</v>
      </c>
      <c r="I1381">
        <v>17</v>
      </c>
    </row>
    <row r="1382" spans="1:9" x14ac:dyDescent="0.25">
      <c r="A1382">
        <v>786</v>
      </c>
      <c r="B1382">
        <v>2</v>
      </c>
      <c r="C1382">
        <v>8</v>
      </c>
      <c r="D1382" t="s">
        <v>759</v>
      </c>
      <c r="E1382">
        <v>39</v>
      </c>
      <c r="F1382" t="s">
        <v>561</v>
      </c>
      <c r="G1382">
        <v>5</v>
      </c>
      <c r="H1382" t="s">
        <v>561</v>
      </c>
      <c r="I1382">
        <v>44</v>
      </c>
    </row>
    <row r="1383" spans="1:9" x14ac:dyDescent="0.25">
      <c r="A1383" t="s">
        <v>714</v>
      </c>
    </row>
    <row r="1387" spans="1:9" x14ac:dyDescent="0.25">
      <c r="A1387" t="s">
        <v>681</v>
      </c>
      <c r="B1387" t="s">
        <v>682</v>
      </c>
      <c r="C1387" t="s">
        <v>683</v>
      </c>
      <c r="D1387" t="s">
        <v>965</v>
      </c>
      <c r="G1387" t="s">
        <v>686</v>
      </c>
      <c r="H1387" t="s">
        <v>687</v>
      </c>
      <c r="I1387" t="s">
        <v>687</v>
      </c>
    </row>
    <row r="1389" spans="1:9" x14ac:dyDescent="0.25">
      <c r="D1389" t="s">
        <v>743</v>
      </c>
    </row>
    <row r="1391" spans="1:9" x14ac:dyDescent="0.25">
      <c r="E1391" t="s">
        <v>688</v>
      </c>
      <c r="F1391" t="s">
        <v>689</v>
      </c>
      <c r="G1391" t="s">
        <v>688</v>
      </c>
      <c r="H1391" t="s">
        <v>689</v>
      </c>
    </row>
    <row r="1392" spans="1:9" x14ac:dyDescent="0.25">
      <c r="A1392" t="s">
        <v>690</v>
      </c>
      <c r="B1392" t="s">
        <v>691</v>
      </c>
      <c r="C1392" t="s">
        <v>692</v>
      </c>
      <c r="D1392" t="s">
        <v>693</v>
      </c>
      <c r="E1392" t="s">
        <v>694</v>
      </c>
      <c r="F1392" t="s">
        <v>694</v>
      </c>
      <c r="G1392" t="s">
        <v>695</v>
      </c>
      <c r="H1392" t="s">
        <v>695</v>
      </c>
      <c r="I1392" t="s">
        <v>416</v>
      </c>
    </row>
    <row r="1394" spans="1:9" x14ac:dyDescent="0.25">
      <c r="A1394">
        <v>787</v>
      </c>
      <c r="B1394">
        <v>2</v>
      </c>
      <c r="C1394">
        <v>8</v>
      </c>
      <c r="D1394" t="s">
        <v>834</v>
      </c>
      <c r="E1394" t="s">
        <v>561</v>
      </c>
      <c r="F1394">
        <v>15</v>
      </c>
      <c r="G1394" t="s">
        <v>561</v>
      </c>
      <c r="H1394">
        <v>10</v>
      </c>
      <c r="I1394">
        <v>25</v>
      </c>
    </row>
    <row r="1395" spans="1:9" x14ac:dyDescent="0.25">
      <c r="A1395">
        <v>788</v>
      </c>
      <c r="B1395">
        <v>2</v>
      </c>
      <c r="C1395">
        <v>8</v>
      </c>
      <c r="D1395" t="s">
        <v>883</v>
      </c>
      <c r="E1395" t="s">
        <v>561</v>
      </c>
      <c r="F1395">
        <v>2</v>
      </c>
      <c r="G1395" t="s">
        <v>561</v>
      </c>
      <c r="H1395" t="s">
        <v>561</v>
      </c>
      <c r="I1395">
        <v>2</v>
      </c>
    </row>
    <row r="1396" spans="1:9" x14ac:dyDescent="0.25">
      <c r="A1396">
        <v>789</v>
      </c>
      <c r="B1396">
        <v>2</v>
      </c>
      <c r="C1396">
        <v>8</v>
      </c>
      <c r="D1396" t="s">
        <v>835</v>
      </c>
      <c r="E1396" t="s">
        <v>561</v>
      </c>
      <c r="F1396" t="s">
        <v>561</v>
      </c>
      <c r="G1396" t="s">
        <v>561</v>
      </c>
      <c r="H1396">
        <v>1</v>
      </c>
      <c r="I1396">
        <v>1</v>
      </c>
    </row>
    <row r="1397" spans="1:9" x14ac:dyDescent="0.25">
      <c r="A1397">
        <v>790</v>
      </c>
      <c r="B1397">
        <v>2</v>
      </c>
      <c r="C1397">
        <v>8</v>
      </c>
      <c r="D1397" t="s">
        <v>777</v>
      </c>
      <c r="E1397" t="s">
        <v>561</v>
      </c>
      <c r="F1397" t="s">
        <v>561</v>
      </c>
      <c r="G1397" t="s">
        <v>561</v>
      </c>
      <c r="H1397">
        <v>1</v>
      </c>
      <c r="I1397">
        <v>1</v>
      </c>
    </row>
    <row r="1398" spans="1:9" x14ac:dyDescent="0.25">
      <c r="A1398">
        <v>791</v>
      </c>
      <c r="B1398">
        <v>2</v>
      </c>
      <c r="C1398">
        <v>8</v>
      </c>
      <c r="D1398" t="s">
        <v>809</v>
      </c>
      <c r="E1398" t="s">
        <v>561</v>
      </c>
      <c r="F1398" t="s">
        <v>561</v>
      </c>
      <c r="G1398" t="s">
        <v>561</v>
      </c>
      <c r="H1398">
        <v>2</v>
      </c>
      <c r="I1398">
        <v>2</v>
      </c>
    </row>
    <row r="1399" spans="1:9" x14ac:dyDescent="0.25">
      <c r="A1399">
        <v>792</v>
      </c>
      <c r="B1399">
        <v>3</v>
      </c>
      <c r="C1399">
        <v>2</v>
      </c>
      <c r="D1399" t="s">
        <v>773</v>
      </c>
      <c r="E1399">
        <v>40</v>
      </c>
      <c r="F1399" t="s">
        <v>561</v>
      </c>
      <c r="G1399" t="s">
        <v>561</v>
      </c>
      <c r="H1399" t="s">
        <v>561</v>
      </c>
      <c r="I1399">
        <v>40</v>
      </c>
    </row>
    <row r="1400" spans="1:9" x14ac:dyDescent="0.25">
      <c r="A1400">
        <v>793</v>
      </c>
      <c r="B1400">
        <v>3</v>
      </c>
      <c r="C1400">
        <v>2</v>
      </c>
      <c r="D1400" t="s">
        <v>774</v>
      </c>
      <c r="E1400" t="s">
        <v>561</v>
      </c>
      <c r="F1400" t="s">
        <v>561</v>
      </c>
      <c r="G1400">
        <v>1</v>
      </c>
      <c r="H1400" t="s">
        <v>561</v>
      </c>
      <c r="I1400">
        <v>1</v>
      </c>
    </row>
    <row r="1401" spans="1:9" x14ac:dyDescent="0.25">
      <c r="A1401">
        <v>794</v>
      </c>
      <c r="B1401">
        <v>3</v>
      </c>
      <c r="C1401">
        <v>2</v>
      </c>
      <c r="D1401" t="s">
        <v>912</v>
      </c>
      <c r="E1401">
        <v>19</v>
      </c>
      <c r="F1401" t="s">
        <v>561</v>
      </c>
      <c r="G1401">
        <v>1</v>
      </c>
      <c r="H1401" t="s">
        <v>561</v>
      </c>
      <c r="I1401">
        <v>20</v>
      </c>
    </row>
    <row r="1402" spans="1:9" x14ac:dyDescent="0.25">
      <c r="A1402">
        <v>795</v>
      </c>
      <c r="B1402">
        <v>3</v>
      </c>
      <c r="C1402">
        <v>6</v>
      </c>
      <c r="D1402" t="s">
        <v>967</v>
      </c>
      <c r="E1402" t="s">
        <v>561</v>
      </c>
      <c r="F1402" t="s">
        <v>561</v>
      </c>
      <c r="G1402" t="s">
        <v>561</v>
      </c>
      <c r="H1402">
        <v>1</v>
      </c>
      <c r="I1402">
        <v>1</v>
      </c>
    </row>
    <row r="1403" spans="1:9" x14ac:dyDescent="0.25">
      <c r="A1403">
        <v>796</v>
      </c>
      <c r="B1403">
        <v>3</v>
      </c>
      <c r="C1403">
        <v>6</v>
      </c>
      <c r="D1403" t="s">
        <v>811</v>
      </c>
      <c r="E1403" t="s">
        <v>561</v>
      </c>
      <c r="F1403" t="s">
        <v>561</v>
      </c>
      <c r="G1403" t="s">
        <v>561</v>
      </c>
      <c r="H1403">
        <v>1</v>
      </c>
      <c r="I1403">
        <v>1</v>
      </c>
    </row>
    <row r="1404" spans="1:9" x14ac:dyDescent="0.25">
      <c r="A1404">
        <v>797</v>
      </c>
      <c r="B1404">
        <v>3</v>
      </c>
      <c r="C1404">
        <v>6</v>
      </c>
      <c r="D1404" t="s">
        <v>968</v>
      </c>
      <c r="E1404" t="s">
        <v>561</v>
      </c>
      <c r="F1404" t="s">
        <v>561</v>
      </c>
      <c r="G1404" t="s">
        <v>561</v>
      </c>
      <c r="H1404">
        <v>1</v>
      </c>
      <c r="I1404">
        <v>1</v>
      </c>
    </row>
    <row r="1405" spans="1:9" x14ac:dyDescent="0.25">
      <c r="A1405">
        <v>798</v>
      </c>
      <c r="B1405">
        <v>4</v>
      </c>
      <c r="C1405">
        <v>5</v>
      </c>
      <c r="D1405" t="s">
        <v>969</v>
      </c>
      <c r="E1405" t="s">
        <v>561</v>
      </c>
      <c r="F1405">
        <v>12</v>
      </c>
      <c r="G1405" t="s">
        <v>561</v>
      </c>
      <c r="H1405" t="s">
        <v>561</v>
      </c>
      <c r="I1405">
        <v>12</v>
      </c>
    </row>
    <row r="1406" spans="1:9" x14ac:dyDescent="0.25">
      <c r="A1406">
        <v>799</v>
      </c>
      <c r="B1406">
        <v>4</v>
      </c>
      <c r="C1406">
        <v>5</v>
      </c>
      <c r="D1406" t="s">
        <v>746</v>
      </c>
      <c r="E1406">
        <v>28</v>
      </c>
      <c r="F1406" t="s">
        <v>561</v>
      </c>
      <c r="G1406">
        <v>2</v>
      </c>
      <c r="H1406" t="s">
        <v>561</v>
      </c>
      <c r="I1406">
        <v>30</v>
      </c>
    </row>
    <row r="1407" spans="1:9" x14ac:dyDescent="0.25">
      <c r="A1407">
        <v>800</v>
      </c>
      <c r="B1407">
        <v>4</v>
      </c>
      <c r="C1407">
        <v>6</v>
      </c>
      <c r="D1407" t="s">
        <v>902</v>
      </c>
      <c r="E1407" t="s">
        <v>561</v>
      </c>
      <c r="F1407" t="s">
        <v>561</v>
      </c>
      <c r="G1407">
        <v>2</v>
      </c>
      <c r="H1407" t="s">
        <v>561</v>
      </c>
      <c r="I1407">
        <v>2</v>
      </c>
    </row>
    <row r="1408" spans="1:9" x14ac:dyDescent="0.25">
      <c r="A1408">
        <v>801</v>
      </c>
      <c r="B1408">
        <v>4</v>
      </c>
      <c r="C1408">
        <v>7</v>
      </c>
      <c r="D1408" t="s">
        <v>816</v>
      </c>
      <c r="E1408" t="s">
        <v>561</v>
      </c>
      <c r="F1408" t="s">
        <v>561</v>
      </c>
      <c r="G1408">
        <v>3</v>
      </c>
      <c r="H1408" t="s">
        <v>561</v>
      </c>
      <c r="I1408">
        <v>3</v>
      </c>
    </row>
    <row r="1411" spans="1:9" x14ac:dyDescent="0.25">
      <c r="A1411" t="s">
        <v>681</v>
      </c>
      <c r="B1411" t="s">
        <v>682</v>
      </c>
      <c r="C1411" t="s">
        <v>683</v>
      </c>
      <c r="D1411" t="s">
        <v>970</v>
      </c>
      <c r="G1411" t="s">
        <v>687</v>
      </c>
      <c r="H1411" t="s">
        <v>687</v>
      </c>
      <c r="I1411" t="s">
        <v>687</v>
      </c>
    </row>
    <row r="1413" spans="1:9" x14ac:dyDescent="0.25">
      <c r="E1413" t="s">
        <v>688</v>
      </c>
      <c r="F1413" t="s">
        <v>689</v>
      </c>
      <c r="G1413" t="s">
        <v>688</v>
      </c>
      <c r="H1413" t="s">
        <v>689</v>
      </c>
    </row>
    <row r="1414" spans="1:9" x14ac:dyDescent="0.25">
      <c r="A1414" t="s">
        <v>690</v>
      </c>
      <c r="B1414" t="s">
        <v>691</v>
      </c>
      <c r="C1414" t="s">
        <v>692</v>
      </c>
      <c r="D1414" t="s">
        <v>693</v>
      </c>
      <c r="E1414" t="s">
        <v>694</v>
      </c>
      <c r="F1414" t="s">
        <v>694</v>
      </c>
      <c r="G1414" t="s">
        <v>695</v>
      </c>
      <c r="H1414" t="s">
        <v>695</v>
      </c>
      <c r="I1414" t="s">
        <v>416</v>
      </c>
    </row>
    <row r="1416" spans="1:9" x14ac:dyDescent="0.25">
      <c r="A1416">
        <v>802</v>
      </c>
      <c r="B1416">
        <v>2</v>
      </c>
      <c r="C1416">
        <v>1</v>
      </c>
      <c r="D1416" t="s">
        <v>762</v>
      </c>
      <c r="E1416" t="s">
        <v>561</v>
      </c>
      <c r="F1416">
        <v>20</v>
      </c>
      <c r="G1416" t="s">
        <v>561</v>
      </c>
      <c r="H1416" t="s">
        <v>561</v>
      </c>
      <c r="I1416">
        <v>20</v>
      </c>
    </row>
    <row r="1417" spans="1:9" x14ac:dyDescent="0.25">
      <c r="A1417">
        <v>803</v>
      </c>
      <c r="B1417">
        <v>2</v>
      </c>
      <c r="C1417">
        <v>7</v>
      </c>
      <c r="D1417" t="s">
        <v>831</v>
      </c>
      <c r="E1417" t="s">
        <v>561</v>
      </c>
      <c r="F1417">
        <v>5</v>
      </c>
      <c r="G1417" t="s">
        <v>561</v>
      </c>
      <c r="H1417" t="s">
        <v>561</v>
      </c>
      <c r="I1417">
        <v>5</v>
      </c>
    </row>
    <row r="1424" spans="1:9" x14ac:dyDescent="0.25">
      <c r="A1424" t="s">
        <v>681</v>
      </c>
      <c r="B1424" t="s">
        <v>682</v>
      </c>
      <c r="C1424" t="s">
        <v>683</v>
      </c>
      <c r="D1424" t="s">
        <v>971</v>
      </c>
      <c r="F1424" t="s">
        <v>687</v>
      </c>
      <c r="G1424" t="s">
        <v>686</v>
      </c>
      <c r="H1424" t="s">
        <v>687</v>
      </c>
      <c r="I1424" t="s">
        <v>687</v>
      </c>
    </row>
    <row r="1426" spans="1:9" x14ac:dyDescent="0.25">
      <c r="E1426" t="s">
        <v>688</v>
      </c>
      <c r="F1426" t="s">
        <v>689</v>
      </c>
      <c r="G1426" t="s">
        <v>688</v>
      </c>
      <c r="H1426" t="s">
        <v>689</v>
      </c>
    </row>
    <row r="1427" spans="1:9" x14ac:dyDescent="0.25">
      <c r="A1427" t="s">
        <v>690</v>
      </c>
      <c r="B1427" t="s">
        <v>691</v>
      </c>
      <c r="C1427" t="s">
        <v>692</v>
      </c>
      <c r="D1427" t="s">
        <v>693</v>
      </c>
      <c r="E1427" t="s">
        <v>694</v>
      </c>
      <c r="F1427" t="s">
        <v>694</v>
      </c>
      <c r="G1427" t="s">
        <v>695</v>
      </c>
      <c r="H1427" t="s">
        <v>695</v>
      </c>
      <c r="I1427" t="s">
        <v>416</v>
      </c>
    </row>
    <row r="1429" spans="1:9" x14ac:dyDescent="0.25">
      <c r="A1429">
        <v>804</v>
      </c>
      <c r="B1429">
        <v>1</v>
      </c>
      <c r="C1429">
        <v>3</v>
      </c>
      <c r="D1429" t="s">
        <v>716</v>
      </c>
      <c r="E1429">
        <v>28</v>
      </c>
      <c r="F1429" t="s">
        <v>561</v>
      </c>
      <c r="G1429">
        <v>14</v>
      </c>
      <c r="H1429" t="s">
        <v>561</v>
      </c>
      <c r="I1429">
        <v>42</v>
      </c>
    </row>
    <row r="1430" spans="1:9" x14ac:dyDescent="0.25">
      <c r="A1430">
        <v>805</v>
      </c>
      <c r="B1430">
        <v>1</v>
      </c>
      <c r="C1430">
        <v>3</v>
      </c>
      <c r="D1430" t="s">
        <v>701</v>
      </c>
      <c r="E1430" t="s">
        <v>561</v>
      </c>
      <c r="F1430">
        <v>47</v>
      </c>
      <c r="G1430" t="s">
        <v>561</v>
      </c>
      <c r="H1430" t="s">
        <v>561</v>
      </c>
      <c r="I1430">
        <v>47</v>
      </c>
    </row>
    <row r="1431" spans="1:9" x14ac:dyDescent="0.25">
      <c r="A1431">
        <v>806</v>
      </c>
      <c r="B1431">
        <v>1</v>
      </c>
      <c r="C1431">
        <v>3</v>
      </c>
      <c r="D1431" t="s">
        <v>703</v>
      </c>
      <c r="E1431" t="s">
        <v>561</v>
      </c>
      <c r="F1431">
        <v>5</v>
      </c>
      <c r="G1431" t="s">
        <v>561</v>
      </c>
      <c r="H1431" t="s">
        <v>561</v>
      </c>
      <c r="I1431">
        <v>5</v>
      </c>
    </row>
    <row r="1432" spans="1:9" x14ac:dyDescent="0.25">
      <c r="A1432">
        <v>807</v>
      </c>
      <c r="B1432">
        <v>1</v>
      </c>
      <c r="C1432">
        <v>3</v>
      </c>
      <c r="D1432" t="s">
        <v>781</v>
      </c>
      <c r="E1432" t="s">
        <v>561</v>
      </c>
      <c r="F1432">
        <v>11</v>
      </c>
      <c r="G1432" t="s">
        <v>561</v>
      </c>
      <c r="H1432" t="s">
        <v>561</v>
      </c>
      <c r="I1432">
        <v>11</v>
      </c>
    </row>
    <row r="1433" spans="1:9" x14ac:dyDescent="0.25">
      <c r="A1433">
        <v>808</v>
      </c>
      <c r="B1433">
        <v>1</v>
      </c>
      <c r="C1433">
        <v>3</v>
      </c>
      <c r="D1433" t="s">
        <v>705</v>
      </c>
      <c r="E1433" t="s">
        <v>561</v>
      </c>
      <c r="F1433">
        <v>2</v>
      </c>
      <c r="G1433" t="s">
        <v>561</v>
      </c>
      <c r="H1433" t="s">
        <v>561</v>
      </c>
      <c r="I1433">
        <v>2</v>
      </c>
    </row>
    <row r="1434" spans="1:9" x14ac:dyDescent="0.25">
      <c r="A1434">
        <v>809</v>
      </c>
      <c r="B1434">
        <v>2</v>
      </c>
      <c r="C1434">
        <v>1</v>
      </c>
      <c r="D1434" t="s">
        <v>904</v>
      </c>
      <c r="E1434" t="s">
        <v>561</v>
      </c>
      <c r="F1434">
        <v>3</v>
      </c>
      <c r="G1434" t="s">
        <v>561</v>
      </c>
      <c r="H1434" t="s">
        <v>561</v>
      </c>
      <c r="I1434">
        <v>3</v>
      </c>
    </row>
    <row r="1435" spans="1:9" x14ac:dyDescent="0.25">
      <c r="A1435">
        <v>810</v>
      </c>
      <c r="B1435">
        <v>2</v>
      </c>
      <c r="C1435">
        <v>1</v>
      </c>
      <c r="D1435" t="s">
        <v>844</v>
      </c>
      <c r="E1435" t="s">
        <v>561</v>
      </c>
      <c r="F1435">
        <v>7</v>
      </c>
      <c r="G1435" t="s">
        <v>561</v>
      </c>
      <c r="H1435" t="s">
        <v>561</v>
      </c>
      <c r="I1435">
        <v>7</v>
      </c>
    </row>
    <row r="1436" spans="1:9" x14ac:dyDescent="0.25">
      <c r="A1436">
        <v>811</v>
      </c>
      <c r="B1436">
        <v>2</v>
      </c>
      <c r="C1436">
        <v>4</v>
      </c>
      <c r="D1436" t="s">
        <v>771</v>
      </c>
      <c r="E1436">
        <v>12</v>
      </c>
      <c r="F1436" t="s">
        <v>561</v>
      </c>
      <c r="G1436" t="s">
        <v>561</v>
      </c>
      <c r="H1436" t="s">
        <v>561</v>
      </c>
      <c r="I1436">
        <v>12</v>
      </c>
    </row>
    <row r="1437" spans="1:9" x14ac:dyDescent="0.25">
      <c r="A1437">
        <v>812</v>
      </c>
      <c r="B1437">
        <v>2</v>
      </c>
      <c r="C1437">
        <v>5</v>
      </c>
      <c r="D1437" t="s">
        <v>718</v>
      </c>
      <c r="E1437">
        <v>29</v>
      </c>
      <c r="F1437" t="s">
        <v>561</v>
      </c>
      <c r="G1437" t="s">
        <v>561</v>
      </c>
      <c r="H1437" t="s">
        <v>561</v>
      </c>
      <c r="I1437">
        <v>29</v>
      </c>
    </row>
    <row r="1438" spans="1:9" x14ac:dyDescent="0.25">
      <c r="A1438">
        <v>813</v>
      </c>
      <c r="B1438">
        <v>2</v>
      </c>
      <c r="C1438">
        <v>5</v>
      </c>
      <c r="D1438" t="s">
        <v>720</v>
      </c>
      <c r="E1438">
        <v>6</v>
      </c>
      <c r="F1438" t="s">
        <v>561</v>
      </c>
      <c r="G1438" t="s">
        <v>561</v>
      </c>
      <c r="H1438" t="s">
        <v>561</v>
      </c>
      <c r="I1438">
        <v>6</v>
      </c>
    </row>
    <row r="1439" spans="1:9" x14ac:dyDescent="0.25">
      <c r="A1439">
        <v>814</v>
      </c>
      <c r="B1439">
        <v>2</v>
      </c>
      <c r="C1439">
        <v>5</v>
      </c>
      <c r="D1439" t="s">
        <v>721</v>
      </c>
      <c r="E1439">
        <v>59</v>
      </c>
      <c r="F1439" t="s">
        <v>561</v>
      </c>
      <c r="G1439">
        <v>1</v>
      </c>
      <c r="H1439" t="s">
        <v>561</v>
      </c>
      <c r="I1439">
        <v>60</v>
      </c>
    </row>
    <row r="1440" spans="1:9" x14ac:dyDescent="0.25">
      <c r="A1440">
        <v>815</v>
      </c>
      <c r="B1440">
        <v>2</v>
      </c>
      <c r="C1440">
        <v>5</v>
      </c>
      <c r="D1440" t="s">
        <v>722</v>
      </c>
      <c r="E1440">
        <v>60</v>
      </c>
      <c r="F1440" t="s">
        <v>561</v>
      </c>
      <c r="G1440">
        <v>1</v>
      </c>
      <c r="H1440" t="s">
        <v>561</v>
      </c>
      <c r="I1440">
        <v>61</v>
      </c>
    </row>
    <row r="1441" spans="1:9" x14ac:dyDescent="0.25">
      <c r="A1441">
        <v>816</v>
      </c>
      <c r="B1441">
        <v>2</v>
      </c>
      <c r="C1441">
        <v>5</v>
      </c>
      <c r="D1441" t="s">
        <v>799</v>
      </c>
      <c r="E1441">
        <v>14</v>
      </c>
      <c r="F1441" t="s">
        <v>561</v>
      </c>
      <c r="G1441" t="s">
        <v>561</v>
      </c>
      <c r="H1441" t="s">
        <v>561</v>
      </c>
      <c r="I1441">
        <v>14</v>
      </c>
    </row>
    <row r="1442" spans="1:9" x14ac:dyDescent="0.25">
      <c r="A1442">
        <v>817</v>
      </c>
      <c r="B1442">
        <v>2</v>
      </c>
      <c r="C1442">
        <v>5</v>
      </c>
      <c r="D1442" t="s">
        <v>801</v>
      </c>
      <c r="E1442">
        <v>43</v>
      </c>
      <c r="F1442" t="s">
        <v>561</v>
      </c>
      <c r="G1442" t="s">
        <v>561</v>
      </c>
      <c r="H1442" t="s">
        <v>561</v>
      </c>
      <c r="I1442">
        <v>43</v>
      </c>
    </row>
    <row r="1443" spans="1:9" x14ac:dyDescent="0.25">
      <c r="A1443">
        <v>818</v>
      </c>
      <c r="B1443">
        <v>2</v>
      </c>
      <c r="C1443">
        <v>5</v>
      </c>
      <c r="D1443" t="s">
        <v>906</v>
      </c>
      <c r="E1443">
        <v>13</v>
      </c>
      <c r="F1443" t="s">
        <v>561</v>
      </c>
      <c r="G1443" t="s">
        <v>561</v>
      </c>
      <c r="H1443" t="s">
        <v>561</v>
      </c>
      <c r="I1443">
        <v>13</v>
      </c>
    </row>
    <row r="1444" spans="1:9" x14ac:dyDescent="0.25">
      <c r="A1444">
        <v>819</v>
      </c>
      <c r="B1444">
        <v>2</v>
      </c>
      <c r="C1444">
        <v>5</v>
      </c>
      <c r="D1444" t="s">
        <v>875</v>
      </c>
      <c r="E1444" t="s">
        <v>561</v>
      </c>
      <c r="F1444">
        <v>1</v>
      </c>
      <c r="G1444" t="s">
        <v>561</v>
      </c>
      <c r="H1444" t="s">
        <v>561</v>
      </c>
      <c r="I1444">
        <v>1</v>
      </c>
    </row>
    <row r="1445" spans="1:9" x14ac:dyDescent="0.25">
      <c r="A1445">
        <v>820</v>
      </c>
      <c r="B1445">
        <v>2</v>
      </c>
      <c r="C1445">
        <v>5</v>
      </c>
      <c r="D1445" t="s">
        <v>828</v>
      </c>
      <c r="E1445" t="s">
        <v>561</v>
      </c>
      <c r="F1445">
        <v>9</v>
      </c>
      <c r="G1445" t="s">
        <v>561</v>
      </c>
      <c r="H1445" t="s">
        <v>561</v>
      </c>
      <c r="I1445">
        <v>9</v>
      </c>
    </row>
    <row r="1446" spans="1:9" x14ac:dyDescent="0.25">
      <c r="A1446">
        <v>821</v>
      </c>
      <c r="B1446">
        <v>2</v>
      </c>
      <c r="C1446">
        <v>5</v>
      </c>
      <c r="D1446" t="s">
        <v>972</v>
      </c>
      <c r="E1446" t="s">
        <v>561</v>
      </c>
      <c r="F1446">
        <v>2</v>
      </c>
      <c r="G1446" t="s">
        <v>561</v>
      </c>
      <c r="H1446" t="s">
        <v>561</v>
      </c>
      <c r="I1446">
        <v>2</v>
      </c>
    </row>
    <row r="1447" spans="1:9" x14ac:dyDescent="0.25">
      <c r="A1447">
        <v>822</v>
      </c>
      <c r="B1447">
        <v>2</v>
      </c>
      <c r="C1447">
        <v>5</v>
      </c>
      <c r="D1447" t="s">
        <v>851</v>
      </c>
      <c r="E1447" t="s">
        <v>561</v>
      </c>
      <c r="F1447">
        <v>7</v>
      </c>
      <c r="G1447" t="s">
        <v>561</v>
      </c>
      <c r="H1447" t="s">
        <v>561</v>
      </c>
      <c r="I1447">
        <v>7</v>
      </c>
    </row>
    <row r="1448" spans="1:9" x14ac:dyDescent="0.25">
      <c r="A1448">
        <v>823</v>
      </c>
      <c r="B1448">
        <v>2</v>
      </c>
      <c r="C1448">
        <v>7</v>
      </c>
      <c r="D1448" t="s">
        <v>763</v>
      </c>
      <c r="E1448">
        <v>162</v>
      </c>
      <c r="F1448" t="s">
        <v>561</v>
      </c>
      <c r="G1448">
        <v>163</v>
      </c>
      <c r="H1448" t="s">
        <v>561</v>
      </c>
      <c r="I1448">
        <v>325</v>
      </c>
    </row>
    <row r="1449" spans="1:9" x14ac:dyDescent="0.25">
      <c r="A1449">
        <v>824</v>
      </c>
      <c r="B1449">
        <v>2</v>
      </c>
      <c r="C1449">
        <v>7</v>
      </c>
      <c r="D1449" t="s">
        <v>895</v>
      </c>
      <c r="E1449" t="s">
        <v>561</v>
      </c>
      <c r="F1449">
        <v>17</v>
      </c>
      <c r="G1449" t="s">
        <v>561</v>
      </c>
      <c r="H1449" t="s">
        <v>561</v>
      </c>
      <c r="I1449">
        <v>17</v>
      </c>
    </row>
    <row r="1450" spans="1:9" x14ac:dyDescent="0.25">
      <c r="A1450">
        <v>825</v>
      </c>
      <c r="B1450">
        <v>2</v>
      </c>
      <c r="C1450">
        <v>7</v>
      </c>
      <c r="D1450" t="s">
        <v>881</v>
      </c>
      <c r="E1450" t="s">
        <v>561</v>
      </c>
      <c r="F1450">
        <v>1</v>
      </c>
      <c r="G1450" t="s">
        <v>561</v>
      </c>
      <c r="H1450" t="s">
        <v>561</v>
      </c>
      <c r="I1450">
        <v>1</v>
      </c>
    </row>
    <row r="1451" spans="1:9" x14ac:dyDescent="0.25">
      <c r="A1451">
        <v>826</v>
      </c>
      <c r="B1451">
        <v>2</v>
      </c>
      <c r="C1451">
        <v>7</v>
      </c>
      <c r="D1451" t="s">
        <v>831</v>
      </c>
      <c r="E1451" t="s">
        <v>561</v>
      </c>
      <c r="F1451">
        <v>5</v>
      </c>
      <c r="G1451" t="s">
        <v>561</v>
      </c>
      <c r="H1451" t="s">
        <v>561</v>
      </c>
      <c r="I1451">
        <v>5</v>
      </c>
    </row>
    <row r="1452" spans="1:9" x14ac:dyDescent="0.25">
      <c r="A1452">
        <v>827</v>
      </c>
      <c r="B1452">
        <v>2</v>
      </c>
      <c r="C1452">
        <v>7</v>
      </c>
      <c r="D1452" t="s">
        <v>806</v>
      </c>
      <c r="E1452">
        <v>19</v>
      </c>
      <c r="F1452" t="s">
        <v>561</v>
      </c>
      <c r="G1452" t="s">
        <v>561</v>
      </c>
      <c r="H1452" t="s">
        <v>561</v>
      </c>
      <c r="I1452">
        <v>19</v>
      </c>
    </row>
    <row r="1453" spans="1:9" x14ac:dyDescent="0.25">
      <c r="A1453">
        <v>828</v>
      </c>
      <c r="B1453">
        <v>2</v>
      </c>
      <c r="C1453">
        <v>7</v>
      </c>
      <c r="D1453" t="s">
        <v>940</v>
      </c>
      <c r="E1453">
        <v>2</v>
      </c>
      <c r="F1453" t="s">
        <v>561</v>
      </c>
      <c r="G1453" t="s">
        <v>561</v>
      </c>
      <c r="H1453" t="s">
        <v>561</v>
      </c>
      <c r="I1453">
        <v>2</v>
      </c>
    </row>
    <row r="1454" spans="1:9" x14ac:dyDescent="0.25">
      <c r="A1454">
        <v>829</v>
      </c>
      <c r="B1454">
        <v>2</v>
      </c>
      <c r="C1454">
        <v>7</v>
      </c>
      <c r="D1454" t="s">
        <v>765</v>
      </c>
      <c r="E1454" t="s">
        <v>561</v>
      </c>
      <c r="F1454">
        <v>3</v>
      </c>
      <c r="G1454" t="s">
        <v>561</v>
      </c>
      <c r="H1454" t="s">
        <v>561</v>
      </c>
      <c r="I1454">
        <v>3</v>
      </c>
    </row>
    <row r="1455" spans="1:9" x14ac:dyDescent="0.25">
      <c r="A1455">
        <v>830</v>
      </c>
      <c r="B1455">
        <v>2</v>
      </c>
      <c r="C1455">
        <v>8</v>
      </c>
      <c r="D1455" t="s">
        <v>782</v>
      </c>
      <c r="E1455">
        <v>4</v>
      </c>
      <c r="F1455" t="s">
        <v>561</v>
      </c>
      <c r="G1455" t="s">
        <v>561</v>
      </c>
      <c r="H1455" t="s">
        <v>561</v>
      </c>
      <c r="I1455">
        <v>4</v>
      </c>
    </row>
    <row r="1456" spans="1:9" x14ac:dyDescent="0.25">
      <c r="A1456">
        <v>831</v>
      </c>
      <c r="B1456">
        <v>2</v>
      </c>
      <c r="C1456">
        <v>8</v>
      </c>
      <c r="D1456" t="s">
        <v>759</v>
      </c>
      <c r="E1456">
        <v>46</v>
      </c>
      <c r="F1456" t="s">
        <v>561</v>
      </c>
      <c r="G1456">
        <v>1</v>
      </c>
      <c r="H1456" t="s">
        <v>561</v>
      </c>
      <c r="I1456">
        <v>47</v>
      </c>
    </row>
    <row r="1457" spans="1:9" x14ac:dyDescent="0.25">
      <c r="A1457">
        <v>832</v>
      </c>
      <c r="B1457">
        <v>2</v>
      </c>
      <c r="C1457">
        <v>8</v>
      </c>
      <c r="D1457" t="s">
        <v>834</v>
      </c>
      <c r="E1457" t="s">
        <v>561</v>
      </c>
      <c r="F1457">
        <v>12</v>
      </c>
      <c r="G1457" t="s">
        <v>561</v>
      </c>
      <c r="H1457" t="s">
        <v>561</v>
      </c>
      <c r="I1457">
        <v>12</v>
      </c>
    </row>
    <row r="1458" spans="1:9" x14ac:dyDescent="0.25">
      <c r="A1458">
        <v>833</v>
      </c>
      <c r="B1458">
        <v>2</v>
      </c>
      <c r="C1458">
        <v>8</v>
      </c>
      <c r="D1458" t="s">
        <v>883</v>
      </c>
      <c r="E1458" t="s">
        <v>561</v>
      </c>
      <c r="F1458">
        <v>2</v>
      </c>
      <c r="G1458" t="s">
        <v>561</v>
      </c>
      <c r="H1458" t="s">
        <v>561</v>
      </c>
      <c r="I1458">
        <v>2</v>
      </c>
    </row>
    <row r="1459" spans="1:9" x14ac:dyDescent="0.25">
      <c r="A1459">
        <v>834</v>
      </c>
      <c r="B1459">
        <v>2</v>
      </c>
      <c r="C1459">
        <v>8</v>
      </c>
      <c r="D1459" t="s">
        <v>884</v>
      </c>
      <c r="E1459" t="s">
        <v>561</v>
      </c>
      <c r="F1459">
        <v>1</v>
      </c>
      <c r="G1459" t="s">
        <v>561</v>
      </c>
      <c r="H1459" t="s">
        <v>561</v>
      </c>
      <c r="I1459">
        <v>1</v>
      </c>
    </row>
    <row r="1460" spans="1:9" x14ac:dyDescent="0.25">
      <c r="A1460" t="s">
        <v>714</v>
      </c>
    </row>
    <row r="1464" spans="1:9" x14ac:dyDescent="0.25">
      <c r="A1464" t="s">
        <v>681</v>
      </c>
      <c r="B1464" t="s">
        <v>682</v>
      </c>
      <c r="C1464" t="s">
        <v>683</v>
      </c>
      <c r="D1464" t="s">
        <v>971</v>
      </c>
      <c r="F1464" t="s">
        <v>687</v>
      </c>
      <c r="G1464" t="s">
        <v>686</v>
      </c>
      <c r="H1464" t="s">
        <v>687</v>
      </c>
      <c r="I1464" t="s">
        <v>687</v>
      </c>
    </row>
    <row r="1466" spans="1:9" x14ac:dyDescent="0.25">
      <c r="D1466" t="s">
        <v>743</v>
      </c>
    </row>
    <row r="1468" spans="1:9" x14ac:dyDescent="0.25">
      <c r="E1468" t="s">
        <v>688</v>
      </c>
      <c r="F1468" t="s">
        <v>689</v>
      </c>
      <c r="G1468" t="s">
        <v>688</v>
      </c>
      <c r="H1468" t="s">
        <v>689</v>
      </c>
    </row>
    <row r="1469" spans="1:9" x14ac:dyDescent="0.25">
      <c r="A1469" t="s">
        <v>690</v>
      </c>
      <c r="B1469" t="s">
        <v>691</v>
      </c>
      <c r="C1469" t="s">
        <v>692</v>
      </c>
      <c r="D1469" t="s">
        <v>693</v>
      </c>
      <c r="E1469" t="s">
        <v>694</v>
      </c>
      <c r="F1469" t="s">
        <v>694</v>
      </c>
      <c r="G1469" t="s">
        <v>695</v>
      </c>
      <c r="H1469" t="s">
        <v>695</v>
      </c>
      <c r="I1469" t="s">
        <v>416</v>
      </c>
    </row>
    <row r="1471" spans="1:9" x14ac:dyDescent="0.25">
      <c r="A1471">
        <v>835</v>
      </c>
      <c r="B1471">
        <v>2</v>
      </c>
      <c r="C1471">
        <v>8</v>
      </c>
      <c r="D1471" t="s">
        <v>885</v>
      </c>
      <c r="E1471" t="s">
        <v>561</v>
      </c>
      <c r="F1471">
        <v>5</v>
      </c>
      <c r="G1471" t="s">
        <v>561</v>
      </c>
      <c r="H1471" t="s">
        <v>561</v>
      </c>
      <c r="I1471">
        <v>5</v>
      </c>
    </row>
    <row r="1472" spans="1:9" x14ac:dyDescent="0.25">
      <c r="A1472">
        <v>836</v>
      </c>
      <c r="B1472">
        <v>2</v>
      </c>
      <c r="C1472">
        <v>8</v>
      </c>
      <c r="D1472" t="s">
        <v>769</v>
      </c>
      <c r="E1472" t="s">
        <v>561</v>
      </c>
      <c r="F1472">
        <v>1</v>
      </c>
      <c r="G1472" t="s">
        <v>561</v>
      </c>
      <c r="H1472" t="s">
        <v>561</v>
      </c>
      <c r="I1472">
        <v>1</v>
      </c>
    </row>
    <row r="1473" spans="1:9" x14ac:dyDescent="0.25">
      <c r="A1473">
        <v>837</v>
      </c>
      <c r="B1473">
        <v>3</v>
      </c>
      <c r="C1473">
        <v>2</v>
      </c>
      <c r="D1473" t="s">
        <v>773</v>
      </c>
      <c r="E1473">
        <v>10</v>
      </c>
      <c r="F1473" t="s">
        <v>561</v>
      </c>
      <c r="G1473">
        <v>1</v>
      </c>
      <c r="H1473" t="s">
        <v>561</v>
      </c>
      <c r="I1473">
        <v>11</v>
      </c>
    </row>
    <row r="1474" spans="1:9" x14ac:dyDescent="0.25">
      <c r="A1474">
        <v>838</v>
      </c>
      <c r="B1474">
        <v>3</v>
      </c>
      <c r="C1474">
        <v>2</v>
      </c>
      <c r="D1474" t="s">
        <v>774</v>
      </c>
      <c r="E1474">
        <v>21</v>
      </c>
      <c r="F1474" t="s">
        <v>561</v>
      </c>
      <c r="G1474">
        <v>1</v>
      </c>
      <c r="H1474" t="s">
        <v>561</v>
      </c>
      <c r="I1474">
        <v>22</v>
      </c>
    </row>
    <row r="1475" spans="1:9" x14ac:dyDescent="0.25">
      <c r="A1475">
        <v>839</v>
      </c>
      <c r="B1475">
        <v>3</v>
      </c>
      <c r="C1475">
        <v>2</v>
      </c>
      <c r="D1475" t="s">
        <v>912</v>
      </c>
      <c r="E1475">
        <v>28</v>
      </c>
      <c r="F1475" t="s">
        <v>561</v>
      </c>
      <c r="G1475" t="s">
        <v>561</v>
      </c>
      <c r="H1475" t="s">
        <v>561</v>
      </c>
      <c r="I1475">
        <v>28</v>
      </c>
    </row>
    <row r="1476" spans="1:9" x14ac:dyDescent="0.25">
      <c r="A1476">
        <v>840</v>
      </c>
      <c r="B1476">
        <v>3</v>
      </c>
      <c r="C1476">
        <v>2</v>
      </c>
      <c r="D1476" t="s">
        <v>945</v>
      </c>
      <c r="E1476" t="s">
        <v>561</v>
      </c>
      <c r="F1476">
        <v>14</v>
      </c>
      <c r="G1476" t="s">
        <v>561</v>
      </c>
      <c r="H1476" t="s">
        <v>561</v>
      </c>
      <c r="I1476">
        <v>14</v>
      </c>
    </row>
    <row r="1477" spans="1:9" x14ac:dyDescent="0.25">
      <c r="A1477">
        <v>841</v>
      </c>
      <c r="B1477">
        <v>4</v>
      </c>
      <c r="C1477">
        <v>5</v>
      </c>
      <c r="D1477" t="s">
        <v>746</v>
      </c>
      <c r="E1477">
        <v>24</v>
      </c>
      <c r="F1477" t="s">
        <v>561</v>
      </c>
      <c r="G1477" t="s">
        <v>561</v>
      </c>
      <c r="H1477" t="s">
        <v>561</v>
      </c>
      <c r="I1477">
        <v>24</v>
      </c>
    </row>
    <row r="1478" spans="1:9" x14ac:dyDescent="0.25">
      <c r="A1478">
        <v>842</v>
      </c>
      <c r="B1478">
        <v>4</v>
      </c>
      <c r="C1478">
        <v>5</v>
      </c>
      <c r="D1478" t="s">
        <v>886</v>
      </c>
      <c r="E1478" t="s">
        <v>561</v>
      </c>
      <c r="F1478">
        <v>9</v>
      </c>
      <c r="G1478" t="s">
        <v>561</v>
      </c>
      <c r="H1478" t="s">
        <v>561</v>
      </c>
      <c r="I1478">
        <v>9</v>
      </c>
    </row>
    <row r="1479" spans="1:9" x14ac:dyDescent="0.25">
      <c r="A1479">
        <v>843</v>
      </c>
      <c r="B1479">
        <v>4</v>
      </c>
      <c r="C1479">
        <v>5</v>
      </c>
      <c r="D1479" t="s">
        <v>840</v>
      </c>
      <c r="E1479" t="s">
        <v>561</v>
      </c>
      <c r="F1479">
        <v>1</v>
      </c>
      <c r="G1479" t="s">
        <v>561</v>
      </c>
      <c r="H1479" t="s">
        <v>561</v>
      </c>
      <c r="I1479">
        <v>1</v>
      </c>
    </row>
    <row r="1482" spans="1:9" x14ac:dyDescent="0.25">
      <c r="A1482" t="s">
        <v>681</v>
      </c>
      <c r="B1482" t="s">
        <v>682</v>
      </c>
      <c r="C1482" t="s">
        <v>683</v>
      </c>
      <c r="D1482" t="s">
        <v>973</v>
      </c>
      <c r="G1482" t="s">
        <v>686</v>
      </c>
      <c r="H1482" t="s">
        <v>687</v>
      </c>
      <c r="I1482" t="s">
        <v>687</v>
      </c>
    </row>
    <row r="1484" spans="1:9" x14ac:dyDescent="0.25">
      <c r="E1484" t="s">
        <v>688</v>
      </c>
      <c r="F1484" t="s">
        <v>689</v>
      </c>
      <c r="G1484" t="s">
        <v>688</v>
      </c>
      <c r="H1484" t="s">
        <v>689</v>
      </c>
    </row>
    <row r="1485" spans="1:9" x14ac:dyDescent="0.25">
      <c r="A1485" t="s">
        <v>690</v>
      </c>
      <c r="B1485" t="s">
        <v>691</v>
      </c>
      <c r="C1485" t="s">
        <v>692</v>
      </c>
      <c r="D1485" t="s">
        <v>693</v>
      </c>
      <c r="E1485" t="s">
        <v>694</v>
      </c>
      <c r="F1485" t="s">
        <v>694</v>
      </c>
      <c r="G1485" t="s">
        <v>695</v>
      </c>
      <c r="H1485" t="s">
        <v>695</v>
      </c>
      <c r="I1485" t="s">
        <v>416</v>
      </c>
    </row>
    <row r="1487" spans="1:9" x14ac:dyDescent="0.25">
      <c r="A1487">
        <v>844</v>
      </c>
      <c r="B1487">
        <v>1</v>
      </c>
      <c r="C1487">
        <v>3</v>
      </c>
      <c r="D1487" t="s">
        <v>716</v>
      </c>
      <c r="E1487">
        <v>75</v>
      </c>
      <c r="F1487" t="s">
        <v>561</v>
      </c>
      <c r="G1487">
        <v>2</v>
      </c>
      <c r="H1487" t="s">
        <v>561</v>
      </c>
      <c r="I1487">
        <v>77</v>
      </c>
    </row>
    <row r="1488" spans="1:9" x14ac:dyDescent="0.25">
      <c r="A1488">
        <v>845</v>
      </c>
      <c r="B1488">
        <v>1</v>
      </c>
      <c r="C1488">
        <v>3</v>
      </c>
      <c r="D1488" t="s">
        <v>785</v>
      </c>
      <c r="E1488" t="s">
        <v>561</v>
      </c>
      <c r="F1488">
        <v>1</v>
      </c>
      <c r="G1488" t="s">
        <v>561</v>
      </c>
      <c r="H1488">
        <v>1</v>
      </c>
      <c r="I1488">
        <v>2</v>
      </c>
    </row>
    <row r="1489" spans="1:9" x14ac:dyDescent="0.25">
      <c r="A1489">
        <v>846</v>
      </c>
      <c r="B1489">
        <v>1</v>
      </c>
      <c r="C1489">
        <v>3</v>
      </c>
      <c r="D1489" t="s">
        <v>701</v>
      </c>
      <c r="E1489" t="s">
        <v>561</v>
      </c>
      <c r="F1489">
        <v>1</v>
      </c>
      <c r="G1489" t="s">
        <v>561</v>
      </c>
      <c r="H1489">
        <v>26</v>
      </c>
      <c r="I1489">
        <v>27</v>
      </c>
    </row>
    <row r="1490" spans="1:9" x14ac:dyDescent="0.25">
      <c r="A1490">
        <v>847</v>
      </c>
      <c r="B1490">
        <v>1</v>
      </c>
      <c r="C1490">
        <v>3</v>
      </c>
      <c r="D1490" t="s">
        <v>702</v>
      </c>
      <c r="E1490" t="s">
        <v>561</v>
      </c>
      <c r="F1490" t="s">
        <v>561</v>
      </c>
      <c r="G1490" t="s">
        <v>561</v>
      </c>
      <c r="H1490">
        <v>1</v>
      </c>
      <c r="I1490">
        <v>1</v>
      </c>
    </row>
    <row r="1491" spans="1:9" x14ac:dyDescent="0.25">
      <c r="A1491">
        <v>848</v>
      </c>
      <c r="B1491">
        <v>1</v>
      </c>
      <c r="C1491">
        <v>3</v>
      </c>
      <c r="D1491" t="s">
        <v>703</v>
      </c>
      <c r="E1491" t="s">
        <v>561</v>
      </c>
      <c r="F1491" t="s">
        <v>561</v>
      </c>
      <c r="G1491" t="s">
        <v>561</v>
      </c>
      <c r="H1491">
        <v>4</v>
      </c>
      <c r="I1491">
        <v>4</v>
      </c>
    </row>
    <row r="1492" spans="1:9" x14ac:dyDescent="0.25">
      <c r="A1492">
        <v>849</v>
      </c>
      <c r="B1492">
        <v>1</v>
      </c>
      <c r="C1492">
        <v>3</v>
      </c>
      <c r="D1492" t="s">
        <v>781</v>
      </c>
      <c r="E1492" t="s">
        <v>561</v>
      </c>
      <c r="F1492" t="s">
        <v>561</v>
      </c>
      <c r="G1492" t="s">
        <v>561</v>
      </c>
      <c r="H1492">
        <v>2</v>
      </c>
      <c r="I1492">
        <v>2</v>
      </c>
    </row>
    <row r="1493" spans="1:9" x14ac:dyDescent="0.25">
      <c r="A1493">
        <v>850</v>
      </c>
      <c r="B1493">
        <v>1</v>
      </c>
      <c r="C1493">
        <v>3</v>
      </c>
      <c r="D1493" t="s">
        <v>704</v>
      </c>
      <c r="E1493" t="s">
        <v>561</v>
      </c>
      <c r="F1493" t="s">
        <v>561</v>
      </c>
      <c r="G1493" t="s">
        <v>561</v>
      </c>
      <c r="H1493">
        <v>14</v>
      </c>
      <c r="I1493">
        <v>14</v>
      </c>
    </row>
    <row r="1494" spans="1:9" x14ac:dyDescent="0.25">
      <c r="A1494">
        <v>851</v>
      </c>
      <c r="B1494">
        <v>1</v>
      </c>
      <c r="C1494">
        <v>3</v>
      </c>
      <c r="D1494" t="s">
        <v>705</v>
      </c>
      <c r="E1494" t="s">
        <v>561</v>
      </c>
      <c r="F1494" t="s">
        <v>561</v>
      </c>
      <c r="G1494" t="s">
        <v>561</v>
      </c>
      <c r="H1494">
        <v>3</v>
      </c>
      <c r="I1494">
        <v>3</v>
      </c>
    </row>
    <row r="1495" spans="1:9" x14ac:dyDescent="0.25">
      <c r="A1495">
        <v>852</v>
      </c>
      <c r="B1495">
        <v>1</v>
      </c>
      <c r="C1495">
        <v>3</v>
      </c>
      <c r="D1495" t="s">
        <v>824</v>
      </c>
      <c r="E1495" t="s">
        <v>561</v>
      </c>
      <c r="F1495" t="s">
        <v>561</v>
      </c>
      <c r="G1495" t="s">
        <v>561</v>
      </c>
      <c r="H1495">
        <v>2</v>
      </c>
      <c r="I1495">
        <v>2</v>
      </c>
    </row>
    <row r="1496" spans="1:9" x14ac:dyDescent="0.25">
      <c r="A1496">
        <v>853</v>
      </c>
      <c r="B1496">
        <v>1</v>
      </c>
      <c r="C1496">
        <v>3</v>
      </c>
      <c r="D1496" t="s">
        <v>706</v>
      </c>
      <c r="E1496" t="s">
        <v>561</v>
      </c>
      <c r="F1496" t="s">
        <v>561</v>
      </c>
      <c r="G1496" t="s">
        <v>561</v>
      </c>
      <c r="H1496">
        <v>9</v>
      </c>
      <c r="I1496">
        <v>9</v>
      </c>
    </row>
    <row r="1497" spans="1:9" x14ac:dyDescent="0.25">
      <c r="A1497">
        <v>854</v>
      </c>
      <c r="B1497">
        <v>1</v>
      </c>
      <c r="C1497">
        <v>3</v>
      </c>
      <c r="D1497" t="s">
        <v>825</v>
      </c>
      <c r="E1497" t="s">
        <v>561</v>
      </c>
      <c r="F1497" t="s">
        <v>561</v>
      </c>
      <c r="G1497" t="s">
        <v>561</v>
      </c>
      <c r="H1497">
        <v>1</v>
      </c>
      <c r="I1497">
        <v>1</v>
      </c>
    </row>
    <row r="1498" spans="1:9" x14ac:dyDescent="0.25">
      <c r="A1498">
        <v>855</v>
      </c>
      <c r="B1498">
        <v>1</v>
      </c>
      <c r="C1498">
        <v>3</v>
      </c>
      <c r="D1498" t="s">
        <v>928</v>
      </c>
      <c r="E1498" t="s">
        <v>561</v>
      </c>
      <c r="F1498" t="s">
        <v>561</v>
      </c>
      <c r="G1498" t="s">
        <v>561</v>
      </c>
      <c r="H1498">
        <v>1</v>
      </c>
      <c r="I1498">
        <v>1</v>
      </c>
    </row>
    <row r="1499" spans="1:9" x14ac:dyDescent="0.25">
      <c r="A1499">
        <v>856</v>
      </c>
      <c r="B1499">
        <v>2</v>
      </c>
      <c r="C1499">
        <v>1</v>
      </c>
      <c r="D1499" t="s">
        <v>762</v>
      </c>
      <c r="E1499" t="s">
        <v>561</v>
      </c>
      <c r="F1499">
        <v>7</v>
      </c>
      <c r="G1499" t="s">
        <v>561</v>
      </c>
      <c r="H1499">
        <v>2</v>
      </c>
      <c r="I1499">
        <v>9</v>
      </c>
    </row>
    <row r="1500" spans="1:9" x14ac:dyDescent="0.25">
      <c r="A1500">
        <v>857</v>
      </c>
      <c r="B1500">
        <v>2</v>
      </c>
      <c r="C1500">
        <v>4</v>
      </c>
      <c r="D1500" t="s">
        <v>771</v>
      </c>
      <c r="E1500">
        <v>11</v>
      </c>
      <c r="F1500" t="s">
        <v>561</v>
      </c>
      <c r="G1500" t="s">
        <v>561</v>
      </c>
      <c r="H1500" t="s">
        <v>561</v>
      </c>
      <c r="I1500">
        <v>11</v>
      </c>
    </row>
    <row r="1501" spans="1:9" x14ac:dyDescent="0.25">
      <c r="A1501" t="s">
        <v>714</v>
      </c>
    </row>
    <row r="1502" spans="1:9" x14ac:dyDescent="0.25">
      <c r="C1502" t="s">
        <v>786</v>
      </c>
      <c r="D1502" t="s">
        <v>787</v>
      </c>
      <c r="E1502" t="s">
        <v>788</v>
      </c>
      <c r="F1502" t="s">
        <v>789</v>
      </c>
      <c r="G1502" t="s">
        <v>790</v>
      </c>
      <c r="I1502">
        <v>72</v>
      </c>
    </row>
    <row r="1503" spans="1:9" x14ac:dyDescent="0.25">
      <c r="F1503">
        <v>0</v>
      </c>
      <c r="G1503" t="s">
        <v>791</v>
      </c>
      <c r="H1503" t="s">
        <v>792</v>
      </c>
      <c r="I1503" t="s">
        <v>793</v>
      </c>
    </row>
    <row r="1505" spans="1:9" x14ac:dyDescent="0.25">
      <c r="A1505" t="s">
        <v>681</v>
      </c>
      <c r="B1505" t="s">
        <v>682</v>
      </c>
      <c r="C1505" t="s">
        <v>683</v>
      </c>
      <c r="D1505" t="s">
        <v>973</v>
      </c>
      <c r="G1505" t="s">
        <v>686</v>
      </c>
      <c r="H1505" t="s">
        <v>687</v>
      </c>
      <c r="I1505" t="s">
        <v>687</v>
      </c>
    </row>
    <row r="1507" spans="1:9" x14ac:dyDescent="0.25">
      <c r="D1507" t="s">
        <v>743</v>
      </c>
    </row>
    <row r="1509" spans="1:9" x14ac:dyDescent="0.25">
      <c r="E1509" t="s">
        <v>688</v>
      </c>
      <c r="F1509" t="s">
        <v>689</v>
      </c>
      <c r="G1509" t="s">
        <v>688</v>
      </c>
      <c r="H1509" t="s">
        <v>689</v>
      </c>
    </row>
    <row r="1510" spans="1:9" x14ac:dyDescent="0.25">
      <c r="A1510" t="s">
        <v>690</v>
      </c>
      <c r="B1510" t="s">
        <v>691</v>
      </c>
      <c r="C1510" t="s">
        <v>692</v>
      </c>
      <c r="D1510" t="s">
        <v>693</v>
      </c>
      <c r="E1510" t="s">
        <v>694</v>
      </c>
      <c r="F1510" t="s">
        <v>694</v>
      </c>
      <c r="G1510" t="s">
        <v>695</v>
      </c>
      <c r="H1510" t="s">
        <v>695</v>
      </c>
      <c r="I1510" t="s">
        <v>416</v>
      </c>
    </row>
    <row r="1512" spans="1:9" x14ac:dyDescent="0.25">
      <c r="A1512">
        <v>858</v>
      </c>
      <c r="B1512">
        <v>2</v>
      </c>
      <c r="C1512">
        <v>5</v>
      </c>
      <c r="D1512" t="s">
        <v>718</v>
      </c>
      <c r="E1512">
        <v>13</v>
      </c>
      <c r="F1512" t="s">
        <v>561</v>
      </c>
      <c r="G1512">
        <v>1</v>
      </c>
      <c r="H1512" t="s">
        <v>561</v>
      </c>
      <c r="I1512">
        <v>14</v>
      </c>
    </row>
    <row r="1513" spans="1:9" x14ac:dyDescent="0.25">
      <c r="A1513">
        <v>859</v>
      </c>
      <c r="B1513">
        <v>2</v>
      </c>
      <c r="C1513">
        <v>5</v>
      </c>
      <c r="D1513" t="s">
        <v>719</v>
      </c>
      <c r="E1513">
        <v>17</v>
      </c>
      <c r="F1513" t="s">
        <v>561</v>
      </c>
      <c r="G1513">
        <v>1</v>
      </c>
      <c r="H1513" t="s">
        <v>561</v>
      </c>
      <c r="I1513">
        <v>18</v>
      </c>
    </row>
    <row r="1514" spans="1:9" x14ac:dyDescent="0.25">
      <c r="A1514">
        <v>860</v>
      </c>
      <c r="B1514">
        <v>2</v>
      </c>
      <c r="C1514">
        <v>5</v>
      </c>
      <c r="D1514" t="s">
        <v>720</v>
      </c>
      <c r="E1514" t="s">
        <v>561</v>
      </c>
      <c r="F1514" t="s">
        <v>561</v>
      </c>
      <c r="G1514">
        <v>1</v>
      </c>
      <c r="H1514" t="s">
        <v>561</v>
      </c>
      <c r="I1514">
        <v>1</v>
      </c>
    </row>
    <row r="1515" spans="1:9" x14ac:dyDescent="0.25">
      <c r="A1515">
        <v>861</v>
      </c>
      <c r="B1515">
        <v>2</v>
      </c>
      <c r="C1515">
        <v>5</v>
      </c>
      <c r="D1515" t="s">
        <v>721</v>
      </c>
      <c r="E1515">
        <v>30</v>
      </c>
      <c r="F1515" t="s">
        <v>561</v>
      </c>
      <c r="G1515">
        <v>3</v>
      </c>
      <c r="H1515" t="s">
        <v>561</v>
      </c>
      <c r="I1515">
        <v>33</v>
      </c>
    </row>
    <row r="1516" spans="1:9" x14ac:dyDescent="0.25">
      <c r="A1516">
        <v>862</v>
      </c>
      <c r="B1516">
        <v>2</v>
      </c>
      <c r="C1516">
        <v>5</v>
      </c>
      <c r="D1516" t="s">
        <v>722</v>
      </c>
      <c r="E1516">
        <v>61</v>
      </c>
      <c r="F1516" t="s">
        <v>561</v>
      </c>
      <c r="G1516">
        <v>2</v>
      </c>
      <c r="H1516" t="s">
        <v>561</v>
      </c>
      <c r="I1516">
        <v>63</v>
      </c>
    </row>
    <row r="1517" spans="1:9" x14ac:dyDescent="0.25">
      <c r="A1517">
        <v>863</v>
      </c>
      <c r="B1517">
        <v>2</v>
      </c>
      <c r="C1517">
        <v>5</v>
      </c>
      <c r="D1517" t="s">
        <v>723</v>
      </c>
      <c r="E1517">
        <v>15</v>
      </c>
      <c r="F1517" t="s">
        <v>561</v>
      </c>
      <c r="G1517" t="s">
        <v>561</v>
      </c>
      <c r="H1517" t="s">
        <v>561</v>
      </c>
      <c r="I1517">
        <v>15</v>
      </c>
    </row>
    <row r="1518" spans="1:9" x14ac:dyDescent="0.25">
      <c r="A1518">
        <v>864</v>
      </c>
      <c r="B1518">
        <v>2</v>
      </c>
      <c r="C1518">
        <v>5</v>
      </c>
      <c r="D1518" t="s">
        <v>772</v>
      </c>
      <c r="E1518" t="s">
        <v>561</v>
      </c>
      <c r="F1518" t="s">
        <v>561</v>
      </c>
      <c r="G1518">
        <v>2</v>
      </c>
      <c r="H1518" t="s">
        <v>561</v>
      </c>
      <c r="I1518">
        <v>2</v>
      </c>
    </row>
    <row r="1519" spans="1:9" x14ac:dyDescent="0.25">
      <c r="A1519">
        <v>865</v>
      </c>
      <c r="B1519">
        <v>2</v>
      </c>
      <c r="C1519">
        <v>5</v>
      </c>
      <c r="D1519" t="s">
        <v>800</v>
      </c>
      <c r="E1519" t="s">
        <v>561</v>
      </c>
      <c r="F1519" t="s">
        <v>561</v>
      </c>
      <c r="G1519">
        <v>2</v>
      </c>
      <c r="H1519" t="s">
        <v>561</v>
      </c>
      <c r="I1519">
        <v>2</v>
      </c>
    </row>
    <row r="1520" spans="1:9" x14ac:dyDescent="0.25">
      <c r="A1520">
        <v>866</v>
      </c>
      <c r="B1520">
        <v>2</v>
      </c>
      <c r="C1520">
        <v>5</v>
      </c>
      <c r="D1520" t="s">
        <v>801</v>
      </c>
      <c r="E1520">
        <v>44</v>
      </c>
      <c r="F1520" t="s">
        <v>561</v>
      </c>
      <c r="G1520">
        <v>4</v>
      </c>
      <c r="H1520" t="s">
        <v>561</v>
      </c>
      <c r="I1520">
        <v>48</v>
      </c>
    </row>
    <row r="1521" spans="1:9" x14ac:dyDescent="0.25">
      <c r="A1521">
        <v>867</v>
      </c>
      <c r="B1521">
        <v>2</v>
      </c>
      <c r="C1521">
        <v>5</v>
      </c>
      <c r="D1521" t="s">
        <v>826</v>
      </c>
      <c r="E1521" t="s">
        <v>561</v>
      </c>
      <c r="F1521" t="s">
        <v>561</v>
      </c>
      <c r="G1521">
        <v>1</v>
      </c>
      <c r="H1521" t="s">
        <v>561</v>
      </c>
      <c r="I1521">
        <v>1</v>
      </c>
    </row>
    <row r="1522" spans="1:9" x14ac:dyDescent="0.25">
      <c r="A1522">
        <v>868</v>
      </c>
      <c r="B1522">
        <v>2</v>
      </c>
      <c r="C1522">
        <v>5</v>
      </c>
      <c r="D1522" t="s">
        <v>827</v>
      </c>
      <c r="E1522" t="s">
        <v>561</v>
      </c>
      <c r="F1522" t="s">
        <v>561</v>
      </c>
      <c r="G1522" t="s">
        <v>561</v>
      </c>
      <c r="H1522">
        <v>2</v>
      </c>
      <c r="I1522">
        <v>2</v>
      </c>
    </row>
    <row r="1523" spans="1:9" x14ac:dyDescent="0.25">
      <c r="A1523">
        <v>869</v>
      </c>
      <c r="B1523">
        <v>2</v>
      </c>
      <c r="C1523">
        <v>5</v>
      </c>
      <c r="D1523" t="s">
        <v>878</v>
      </c>
      <c r="E1523" t="s">
        <v>561</v>
      </c>
      <c r="F1523" t="s">
        <v>561</v>
      </c>
      <c r="G1523" t="s">
        <v>561</v>
      </c>
      <c r="H1523">
        <v>1</v>
      </c>
      <c r="I1523">
        <v>1</v>
      </c>
    </row>
    <row r="1524" spans="1:9" x14ac:dyDescent="0.25">
      <c r="A1524">
        <v>870</v>
      </c>
      <c r="B1524">
        <v>2</v>
      </c>
      <c r="C1524">
        <v>5</v>
      </c>
      <c r="D1524" t="s">
        <v>746</v>
      </c>
      <c r="E1524">
        <v>8</v>
      </c>
      <c r="F1524" t="s">
        <v>561</v>
      </c>
      <c r="G1524" t="s">
        <v>561</v>
      </c>
      <c r="H1524" t="s">
        <v>561</v>
      </c>
      <c r="I1524">
        <v>8</v>
      </c>
    </row>
    <row r="1525" spans="1:9" x14ac:dyDescent="0.25">
      <c r="A1525">
        <v>871</v>
      </c>
      <c r="B1525">
        <v>2</v>
      </c>
      <c r="C1525">
        <v>5</v>
      </c>
      <c r="D1525" t="s">
        <v>851</v>
      </c>
      <c r="E1525" t="s">
        <v>561</v>
      </c>
      <c r="F1525" t="s">
        <v>561</v>
      </c>
      <c r="G1525" t="s">
        <v>561</v>
      </c>
      <c r="H1525">
        <v>1</v>
      </c>
      <c r="I1525">
        <v>1</v>
      </c>
    </row>
    <row r="1526" spans="1:9" x14ac:dyDescent="0.25">
      <c r="A1526">
        <v>872</v>
      </c>
      <c r="B1526">
        <v>2</v>
      </c>
      <c r="C1526">
        <v>5</v>
      </c>
      <c r="D1526" t="s">
        <v>711</v>
      </c>
      <c r="E1526" t="s">
        <v>561</v>
      </c>
      <c r="F1526" t="s">
        <v>561</v>
      </c>
      <c r="G1526" t="s">
        <v>561</v>
      </c>
      <c r="H1526">
        <v>2</v>
      </c>
      <c r="I1526">
        <v>2</v>
      </c>
    </row>
    <row r="1527" spans="1:9" x14ac:dyDescent="0.25">
      <c r="A1527">
        <v>873</v>
      </c>
      <c r="B1527">
        <v>2</v>
      </c>
      <c r="C1527">
        <v>7</v>
      </c>
      <c r="D1527" t="s">
        <v>763</v>
      </c>
      <c r="E1527">
        <v>114</v>
      </c>
      <c r="F1527" t="s">
        <v>561</v>
      </c>
      <c r="G1527">
        <v>10</v>
      </c>
      <c r="H1527" t="s">
        <v>561</v>
      </c>
      <c r="I1527">
        <v>124</v>
      </c>
    </row>
    <row r="1528" spans="1:9" x14ac:dyDescent="0.25">
      <c r="A1528">
        <v>874</v>
      </c>
      <c r="B1528">
        <v>2</v>
      </c>
      <c r="C1528">
        <v>7</v>
      </c>
      <c r="D1528" t="s">
        <v>830</v>
      </c>
      <c r="E1528" t="s">
        <v>561</v>
      </c>
      <c r="F1528" t="s">
        <v>561</v>
      </c>
      <c r="G1528">
        <v>1</v>
      </c>
      <c r="H1528" t="s">
        <v>561</v>
      </c>
      <c r="I1528">
        <v>1</v>
      </c>
    </row>
    <row r="1529" spans="1:9" x14ac:dyDescent="0.25">
      <c r="A1529">
        <v>875</v>
      </c>
      <c r="B1529">
        <v>2</v>
      </c>
      <c r="C1529">
        <v>7</v>
      </c>
      <c r="D1529" t="s">
        <v>764</v>
      </c>
      <c r="E1529" t="s">
        <v>561</v>
      </c>
      <c r="F1529" t="s">
        <v>561</v>
      </c>
      <c r="G1529" t="s">
        <v>561</v>
      </c>
      <c r="H1529">
        <v>1</v>
      </c>
      <c r="I1529">
        <v>1</v>
      </c>
    </row>
    <row r="1530" spans="1:9" x14ac:dyDescent="0.25">
      <c r="A1530">
        <v>876</v>
      </c>
      <c r="B1530">
        <v>2</v>
      </c>
      <c r="C1530">
        <v>7</v>
      </c>
      <c r="D1530" t="s">
        <v>806</v>
      </c>
      <c r="E1530">
        <v>12</v>
      </c>
      <c r="F1530" t="s">
        <v>561</v>
      </c>
      <c r="G1530" t="s">
        <v>561</v>
      </c>
      <c r="H1530" t="s">
        <v>561</v>
      </c>
      <c r="I1530">
        <v>12</v>
      </c>
    </row>
    <row r="1531" spans="1:9" x14ac:dyDescent="0.25">
      <c r="A1531">
        <v>877</v>
      </c>
      <c r="B1531">
        <v>2</v>
      </c>
      <c r="C1531">
        <v>7</v>
      </c>
      <c r="D1531" t="s">
        <v>940</v>
      </c>
      <c r="E1531" t="s">
        <v>561</v>
      </c>
      <c r="F1531" t="s">
        <v>561</v>
      </c>
      <c r="G1531">
        <v>1</v>
      </c>
      <c r="H1531" t="s">
        <v>561</v>
      </c>
      <c r="I1531">
        <v>1</v>
      </c>
    </row>
    <row r="1532" spans="1:9" x14ac:dyDescent="0.25">
      <c r="A1532">
        <v>878</v>
      </c>
      <c r="B1532">
        <v>2</v>
      </c>
      <c r="C1532">
        <v>7</v>
      </c>
      <c r="D1532" t="s">
        <v>814</v>
      </c>
      <c r="E1532" t="s">
        <v>561</v>
      </c>
      <c r="F1532">
        <v>4</v>
      </c>
      <c r="G1532" t="s">
        <v>561</v>
      </c>
      <c r="H1532" t="s">
        <v>561</v>
      </c>
      <c r="I1532">
        <v>4</v>
      </c>
    </row>
    <row r="1533" spans="1:9" x14ac:dyDescent="0.25">
      <c r="A1533">
        <v>879</v>
      </c>
      <c r="B1533">
        <v>2</v>
      </c>
      <c r="C1533">
        <v>8</v>
      </c>
      <c r="D1533" t="s">
        <v>759</v>
      </c>
      <c r="E1533">
        <v>28</v>
      </c>
      <c r="F1533" t="s">
        <v>561</v>
      </c>
      <c r="G1533" t="s">
        <v>561</v>
      </c>
      <c r="H1533" t="s">
        <v>561</v>
      </c>
      <c r="I1533">
        <v>28</v>
      </c>
    </row>
    <row r="1534" spans="1:9" x14ac:dyDescent="0.25">
      <c r="A1534">
        <v>880</v>
      </c>
      <c r="B1534">
        <v>2</v>
      </c>
      <c r="C1534">
        <v>8</v>
      </c>
      <c r="D1534" t="s">
        <v>884</v>
      </c>
      <c r="E1534" t="s">
        <v>561</v>
      </c>
      <c r="F1534" t="s">
        <v>561</v>
      </c>
      <c r="G1534" t="s">
        <v>561</v>
      </c>
      <c r="H1534">
        <v>1</v>
      </c>
      <c r="I1534">
        <v>1</v>
      </c>
    </row>
    <row r="1535" spans="1:9" x14ac:dyDescent="0.25">
      <c r="A1535">
        <v>881</v>
      </c>
      <c r="B1535">
        <v>2</v>
      </c>
      <c r="C1535">
        <v>8</v>
      </c>
      <c r="D1535" t="s">
        <v>942</v>
      </c>
      <c r="E1535" t="s">
        <v>561</v>
      </c>
      <c r="F1535" t="s">
        <v>561</v>
      </c>
      <c r="G1535" t="s">
        <v>561</v>
      </c>
      <c r="H1535">
        <v>1</v>
      </c>
      <c r="I1535">
        <v>1</v>
      </c>
    </row>
    <row r="1536" spans="1:9" x14ac:dyDescent="0.25">
      <c r="A1536">
        <v>882</v>
      </c>
      <c r="B1536">
        <v>2</v>
      </c>
      <c r="C1536">
        <v>8</v>
      </c>
      <c r="D1536" t="s">
        <v>777</v>
      </c>
      <c r="E1536" t="s">
        <v>561</v>
      </c>
      <c r="F1536" t="s">
        <v>561</v>
      </c>
      <c r="G1536" t="s">
        <v>561</v>
      </c>
      <c r="H1536">
        <v>2</v>
      </c>
      <c r="I1536">
        <v>2</v>
      </c>
    </row>
    <row r="1537" spans="1:9" x14ac:dyDescent="0.25">
      <c r="A1537">
        <v>883</v>
      </c>
      <c r="B1537">
        <v>2</v>
      </c>
      <c r="C1537">
        <v>8</v>
      </c>
      <c r="D1537" t="s">
        <v>809</v>
      </c>
      <c r="E1537" t="s">
        <v>561</v>
      </c>
      <c r="F1537" t="s">
        <v>561</v>
      </c>
      <c r="G1537" t="s">
        <v>561</v>
      </c>
      <c r="H1537">
        <v>2</v>
      </c>
      <c r="I1537">
        <v>2</v>
      </c>
    </row>
    <row r="1538" spans="1:9" x14ac:dyDescent="0.25">
      <c r="A1538">
        <v>884</v>
      </c>
      <c r="B1538">
        <v>3</v>
      </c>
      <c r="C1538">
        <v>2</v>
      </c>
      <c r="D1538" t="s">
        <v>773</v>
      </c>
      <c r="E1538">
        <v>37</v>
      </c>
      <c r="F1538" t="s">
        <v>561</v>
      </c>
      <c r="G1538" t="s">
        <v>561</v>
      </c>
      <c r="H1538" t="s">
        <v>561</v>
      </c>
      <c r="I1538">
        <v>37</v>
      </c>
    </row>
    <row r="1539" spans="1:9" x14ac:dyDescent="0.25">
      <c r="A1539">
        <v>885</v>
      </c>
      <c r="B1539">
        <v>3</v>
      </c>
      <c r="C1539">
        <v>2</v>
      </c>
      <c r="D1539" t="s">
        <v>912</v>
      </c>
      <c r="E1539">
        <v>13</v>
      </c>
      <c r="F1539" t="s">
        <v>561</v>
      </c>
      <c r="G1539">
        <v>1</v>
      </c>
      <c r="H1539" t="s">
        <v>561</v>
      </c>
      <c r="I1539">
        <v>14</v>
      </c>
    </row>
    <row r="1540" spans="1:9" x14ac:dyDescent="0.25">
      <c r="A1540">
        <v>886</v>
      </c>
      <c r="B1540">
        <v>3</v>
      </c>
      <c r="C1540">
        <v>2</v>
      </c>
      <c r="D1540" t="s">
        <v>944</v>
      </c>
      <c r="E1540" t="s">
        <v>561</v>
      </c>
      <c r="F1540">
        <v>1</v>
      </c>
      <c r="G1540" t="s">
        <v>561</v>
      </c>
      <c r="H1540" t="s">
        <v>561</v>
      </c>
      <c r="I1540">
        <v>1</v>
      </c>
    </row>
    <row r="1541" spans="1:9" x14ac:dyDescent="0.25">
      <c r="A1541">
        <v>887</v>
      </c>
      <c r="B1541">
        <v>3</v>
      </c>
      <c r="C1541">
        <v>6</v>
      </c>
      <c r="D1541" t="s">
        <v>811</v>
      </c>
      <c r="E1541" t="s">
        <v>561</v>
      </c>
      <c r="F1541" t="s">
        <v>561</v>
      </c>
      <c r="G1541" t="s">
        <v>561</v>
      </c>
      <c r="H1541">
        <v>1</v>
      </c>
      <c r="I1541">
        <v>1</v>
      </c>
    </row>
    <row r="1542" spans="1:9" x14ac:dyDescent="0.25">
      <c r="A1542" t="s">
        <v>714</v>
      </c>
    </row>
    <row r="1546" spans="1:9" x14ac:dyDescent="0.25">
      <c r="A1546" t="s">
        <v>681</v>
      </c>
      <c r="B1546" t="s">
        <v>682</v>
      </c>
      <c r="C1546" t="s">
        <v>683</v>
      </c>
      <c r="D1546" t="s">
        <v>973</v>
      </c>
      <c r="G1546" t="s">
        <v>686</v>
      </c>
      <c r="H1546" t="s">
        <v>687</v>
      </c>
      <c r="I1546" t="s">
        <v>687</v>
      </c>
    </row>
    <row r="1548" spans="1:9" x14ac:dyDescent="0.25">
      <c r="D1548" t="s">
        <v>743</v>
      </c>
    </row>
    <row r="1550" spans="1:9" x14ac:dyDescent="0.25">
      <c r="E1550" t="s">
        <v>688</v>
      </c>
      <c r="F1550" t="s">
        <v>689</v>
      </c>
      <c r="G1550" t="s">
        <v>688</v>
      </c>
      <c r="H1550" t="s">
        <v>689</v>
      </c>
    </row>
    <row r="1551" spans="1:9" x14ac:dyDescent="0.25">
      <c r="A1551" t="s">
        <v>690</v>
      </c>
      <c r="B1551" t="s">
        <v>691</v>
      </c>
      <c r="C1551" t="s">
        <v>692</v>
      </c>
      <c r="D1551" t="s">
        <v>693</v>
      </c>
      <c r="E1551" t="s">
        <v>694</v>
      </c>
      <c r="F1551" t="s">
        <v>694</v>
      </c>
      <c r="G1551" t="s">
        <v>695</v>
      </c>
      <c r="H1551" t="s">
        <v>695</v>
      </c>
      <c r="I1551" t="s">
        <v>416</v>
      </c>
    </row>
    <row r="1553" spans="1:9" x14ac:dyDescent="0.25">
      <c r="A1553">
        <v>888</v>
      </c>
      <c r="B1553">
        <v>4</v>
      </c>
      <c r="C1553">
        <v>5</v>
      </c>
      <c r="D1553" t="s">
        <v>746</v>
      </c>
      <c r="E1553">
        <v>64</v>
      </c>
      <c r="F1553" t="s">
        <v>561</v>
      </c>
      <c r="G1553" t="s">
        <v>561</v>
      </c>
      <c r="H1553" t="s">
        <v>561</v>
      </c>
      <c r="I1553">
        <v>64</v>
      </c>
    </row>
    <row r="1554" spans="1:9" x14ac:dyDescent="0.25">
      <c r="A1554">
        <v>889</v>
      </c>
      <c r="B1554">
        <v>4</v>
      </c>
      <c r="C1554">
        <v>6</v>
      </c>
      <c r="D1554" t="s">
        <v>842</v>
      </c>
      <c r="E1554">
        <v>10</v>
      </c>
      <c r="F1554" t="s">
        <v>561</v>
      </c>
      <c r="G1554" t="s">
        <v>561</v>
      </c>
      <c r="H1554" t="s">
        <v>561</v>
      </c>
      <c r="I1554">
        <v>10</v>
      </c>
    </row>
    <row r="1555" spans="1:9" x14ac:dyDescent="0.25">
      <c r="A1555">
        <v>890</v>
      </c>
      <c r="B1555">
        <v>4</v>
      </c>
      <c r="C1555">
        <v>6</v>
      </c>
      <c r="D1555" t="s">
        <v>902</v>
      </c>
      <c r="E1555" t="s">
        <v>561</v>
      </c>
      <c r="F1555" t="s">
        <v>561</v>
      </c>
      <c r="G1555">
        <v>1</v>
      </c>
      <c r="H1555" t="s">
        <v>561</v>
      </c>
      <c r="I1555">
        <v>1</v>
      </c>
    </row>
    <row r="1556" spans="1:9" x14ac:dyDescent="0.25">
      <c r="A1556">
        <v>891</v>
      </c>
      <c r="B1556">
        <v>4</v>
      </c>
      <c r="C1556">
        <v>7</v>
      </c>
      <c r="D1556" t="s">
        <v>816</v>
      </c>
      <c r="E1556" t="s">
        <v>561</v>
      </c>
      <c r="F1556" t="s">
        <v>561</v>
      </c>
      <c r="G1556">
        <v>1</v>
      </c>
      <c r="H1556" t="s">
        <v>561</v>
      </c>
      <c r="I1556">
        <v>1</v>
      </c>
    </row>
    <row r="1559" spans="1:9" x14ac:dyDescent="0.25">
      <c r="A1559" t="s">
        <v>681</v>
      </c>
      <c r="B1559" t="s">
        <v>682</v>
      </c>
      <c r="C1559" t="s">
        <v>683</v>
      </c>
      <c r="D1559" t="s">
        <v>974</v>
      </c>
      <c r="G1559" t="s">
        <v>686</v>
      </c>
      <c r="H1559" t="s">
        <v>687</v>
      </c>
      <c r="I1559" t="s">
        <v>687</v>
      </c>
    </row>
    <row r="1561" spans="1:9" x14ac:dyDescent="0.25">
      <c r="E1561" t="s">
        <v>688</v>
      </c>
      <c r="F1561" t="s">
        <v>689</v>
      </c>
      <c r="G1561" t="s">
        <v>688</v>
      </c>
      <c r="H1561" t="s">
        <v>689</v>
      </c>
    </row>
    <row r="1562" spans="1:9" x14ac:dyDescent="0.25">
      <c r="A1562" t="s">
        <v>690</v>
      </c>
      <c r="B1562" t="s">
        <v>691</v>
      </c>
      <c r="C1562" t="s">
        <v>692</v>
      </c>
      <c r="D1562" t="s">
        <v>693</v>
      </c>
      <c r="E1562" t="s">
        <v>694</v>
      </c>
      <c r="F1562" t="s">
        <v>694</v>
      </c>
      <c r="G1562" t="s">
        <v>695</v>
      </c>
      <c r="H1562" t="s">
        <v>695</v>
      </c>
      <c r="I1562" t="s">
        <v>416</v>
      </c>
    </row>
    <row r="1564" spans="1:9" x14ac:dyDescent="0.25">
      <c r="A1564">
        <v>892</v>
      </c>
      <c r="B1564">
        <v>1</v>
      </c>
      <c r="C1564">
        <v>3</v>
      </c>
      <c r="D1564" t="s">
        <v>716</v>
      </c>
      <c r="E1564">
        <v>131</v>
      </c>
      <c r="F1564" t="s">
        <v>561</v>
      </c>
      <c r="G1564">
        <v>12</v>
      </c>
      <c r="H1564" t="s">
        <v>561</v>
      </c>
      <c r="I1564">
        <v>143</v>
      </c>
    </row>
    <row r="1565" spans="1:9" x14ac:dyDescent="0.25">
      <c r="A1565">
        <v>893</v>
      </c>
      <c r="B1565">
        <v>1</v>
      </c>
      <c r="C1565">
        <v>3</v>
      </c>
      <c r="D1565" t="s">
        <v>794</v>
      </c>
      <c r="E1565" t="s">
        <v>561</v>
      </c>
      <c r="F1565">
        <v>23</v>
      </c>
      <c r="G1565" t="s">
        <v>561</v>
      </c>
      <c r="H1565">
        <v>8</v>
      </c>
      <c r="I1565">
        <v>31</v>
      </c>
    </row>
    <row r="1566" spans="1:9" x14ac:dyDescent="0.25">
      <c r="A1566">
        <v>894</v>
      </c>
      <c r="B1566">
        <v>1</v>
      </c>
      <c r="C1566">
        <v>3</v>
      </c>
      <c r="D1566" t="s">
        <v>701</v>
      </c>
      <c r="E1566" t="s">
        <v>561</v>
      </c>
      <c r="F1566">
        <v>12</v>
      </c>
      <c r="G1566" t="s">
        <v>561</v>
      </c>
      <c r="H1566">
        <v>1</v>
      </c>
      <c r="I1566">
        <v>13</v>
      </c>
    </row>
    <row r="1567" spans="1:9" x14ac:dyDescent="0.25">
      <c r="A1567">
        <v>895</v>
      </c>
      <c r="B1567">
        <v>1</v>
      </c>
      <c r="C1567">
        <v>3</v>
      </c>
      <c r="D1567" t="s">
        <v>702</v>
      </c>
      <c r="E1567" t="s">
        <v>561</v>
      </c>
      <c r="F1567">
        <v>25</v>
      </c>
      <c r="G1567" t="s">
        <v>561</v>
      </c>
      <c r="H1567">
        <v>1</v>
      </c>
      <c r="I1567">
        <v>26</v>
      </c>
    </row>
    <row r="1568" spans="1:9" x14ac:dyDescent="0.25">
      <c r="A1568">
        <v>896</v>
      </c>
      <c r="B1568">
        <v>1</v>
      </c>
      <c r="C1568">
        <v>3</v>
      </c>
      <c r="D1568" t="s">
        <v>703</v>
      </c>
      <c r="E1568" t="s">
        <v>561</v>
      </c>
      <c r="F1568">
        <v>8</v>
      </c>
      <c r="G1568" t="s">
        <v>561</v>
      </c>
      <c r="H1568">
        <v>10</v>
      </c>
      <c r="I1568">
        <v>18</v>
      </c>
    </row>
    <row r="1569" spans="1:9" x14ac:dyDescent="0.25">
      <c r="A1569">
        <v>897</v>
      </c>
      <c r="B1569">
        <v>1</v>
      </c>
      <c r="C1569">
        <v>3</v>
      </c>
      <c r="D1569" t="s">
        <v>781</v>
      </c>
      <c r="E1569" t="s">
        <v>561</v>
      </c>
      <c r="F1569">
        <v>6</v>
      </c>
      <c r="G1569" t="s">
        <v>561</v>
      </c>
      <c r="H1569">
        <v>3</v>
      </c>
      <c r="I1569">
        <v>9</v>
      </c>
    </row>
    <row r="1570" spans="1:9" x14ac:dyDescent="0.25">
      <c r="A1570">
        <v>898</v>
      </c>
      <c r="B1570">
        <v>1</v>
      </c>
      <c r="C1570">
        <v>3</v>
      </c>
      <c r="D1570" t="s">
        <v>797</v>
      </c>
      <c r="E1570" t="s">
        <v>561</v>
      </c>
      <c r="F1570" t="s">
        <v>561</v>
      </c>
      <c r="G1570" t="s">
        <v>561</v>
      </c>
      <c r="H1570">
        <v>1</v>
      </c>
      <c r="I1570">
        <v>1</v>
      </c>
    </row>
    <row r="1571" spans="1:9" x14ac:dyDescent="0.25">
      <c r="A1571">
        <v>899</v>
      </c>
      <c r="B1571">
        <v>1</v>
      </c>
      <c r="C1571">
        <v>3</v>
      </c>
      <c r="D1571" t="s">
        <v>704</v>
      </c>
      <c r="E1571" t="s">
        <v>561</v>
      </c>
      <c r="F1571" t="s">
        <v>561</v>
      </c>
      <c r="G1571" t="s">
        <v>561</v>
      </c>
      <c r="H1571">
        <v>28</v>
      </c>
      <c r="I1571">
        <v>28</v>
      </c>
    </row>
    <row r="1572" spans="1:9" x14ac:dyDescent="0.25">
      <c r="A1572">
        <v>900</v>
      </c>
      <c r="B1572">
        <v>1</v>
      </c>
      <c r="C1572">
        <v>3</v>
      </c>
      <c r="D1572" t="s">
        <v>705</v>
      </c>
      <c r="E1572" t="s">
        <v>561</v>
      </c>
      <c r="F1572">
        <v>1</v>
      </c>
      <c r="G1572" t="s">
        <v>561</v>
      </c>
      <c r="H1572">
        <v>21</v>
      </c>
      <c r="I1572">
        <v>22</v>
      </c>
    </row>
    <row r="1573" spans="1:9" x14ac:dyDescent="0.25">
      <c r="A1573">
        <v>901</v>
      </c>
      <c r="B1573">
        <v>1</v>
      </c>
      <c r="C1573">
        <v>3</v>
      </c>
      <c r="D1573" t="s">
        <v>824</v>
      </c>
      <c r="E1573" t="s">
        <v>561</v>
      </c>
      <c r="F1573" t="s">
        <v>561</v>
      </c>
      <c r="G1573" t="s">
        <v>561</v>
      </c>
      <c r="H1573">
        <v>1</v>
      </c>
      <c r="I1573">
        <v>1</v>
      </c>
    </row>
    <row r="1574" spans="1:9" x14ac:dyDescent="0.25">
      <c r="A1574">
        <v>902</v>
      </c>
      <c r="B1574">
        <v>1</v>
      </c>
      <c r="C1574">
        <v>3</v>
      </c>
      <c r="D1574" t="s">
        <v>706</v>
      </c>
      <c r="E1574" t="s">
        <v>561</v>
      </c>
      <c r="F1574">
        <v>2</v>
      </c>
      <c r="G1574" t="s">
        <v>561</v>
      </c>
      <c r="H1574">
        <v>17</v>
      </c>
      <c r="I1574">
        <v>19</v>
      </c>
    </row>
    <row r="1575" spans="1:9" x14ac:dyDescent="0.25">
      <c r="A1575">
        <v>903</v>
      </c>
      <c r="B1575">
        <v>1</v>
      </c>
      <c r="C1575">
        <v>3</v>
      </c>
      <c r="D1575" t="s">
        <v>707</v>
      </c>
      <c r="E1575" t="s">
        <v>561</v>
      </c>
      <c r="F1575">
        <v>3</v>
      </c>
      <c r="G1575" t="s">
        <v>561</v>
      </c>
      <c r="H1575">
        <v>5</v>
      </c>
      <c r="I1575">
        <v>8</v>
      </c>
    </row>
    <row r="1576" spans="1:9" x14ac:dyDescent="0.25">
      <c r="A1576">
        <v>904</v>
      </c>
      <c r="B1576">
        <v>2</v>
      </c>
      <c r="C1576">
        <v>1</v>
      </c>
      <c r="D1576" t="s">
        <v>904</v>
      </c>
      <c r="E1576" t="s">
        <v>561</v>
      </c>
      <c r="F1576" t="s">
        <v>561</v>
      </c>
      <c r="G1576" t="s">
        <v>561</v>
      </c>
      <c r="H1576">
        <v>2</v>
      </c>
      <c r="I1576">
        <v>2</v>
      </c>
    </row>
    <row r="1577" spans="1:9" x14ac:dyDescent="0.25">
      <c r="A1577">
        <v>905</v>
      </c>
      <c r="B1577">
        <v>2</v>
      </c>
      <c r="C1577">
        <v>1</v>
      </c>
      <c r="D1577" t="s">
        <v>762</v>
      </c>
      <c r="E1577" t="s">
        <v>561</v>
      </c>
      <c r="F1577" t="s">
        <v>561</v>
      </c>
      <c r="G1577" t="s">
        <v>561</v>
      </c>
      <c r="H1577">
        <v>1</v>
      </c>
      <c r="I1577">
        <v>1</v>
      </c>
    </row>
    <row r="1578" spans="1:9" x14ac:dyDescent="0.25">
      <c r="A1578">
        <v>906</v>
      </c>
      <c r="B1578">
        <v>2</v>
      </c>
      <c r="C1578">
        <v>1</v>
      </c>
      <c r="D1578" t="s">
        <v>798</v>
      </c>
      <c r="E1578" t="s">
        <v>561</v>
      </c>
      <c r="F1578" t="s">
        <v>561</v>
      </c>
      <c r="G1578">
        <v>4</v>
      </c>
      <c r="H1578" t="s">
        <v>561</v>
      </c>
      <c r="I1578">
        <v>4</v>
      </c>
    </row>
    <row r="1579" spans="1:9" x14ac:dyDescent="0.25">
      <c r="A1579">
        <v>907</v>
      </c>
      <c r="B1579">
        <v>2</v>
      </c>
      <c r="C1579">
        <v>4</v>
      </c>
      <c r="D1579" t="s">
        <v>771</v>
      </c>
      <c r="E1579">
        <v>1</v>
      </c>
      <c r="F1579" t="s">
        <v>561</v>
      </c>
      <c r="G1579">
        <v>1</v>
      </c>
      <c r="H1579" t="s">
        <v>561</v>
      </c>
      <c r="I1579">
        <v>2</v>
      </c>
    </row>
    <row r="1580" spans="1:9" x14ac:dyDescent="0.25">
      <c r="A1580">
        <v>908</v>
      </c>
      <c r="B1580">
        <v>2</v>
      </c>
      <c r="C1580">
        <v>4</v>
      </c>
      <c r="D1580" t="s">
        <v>872</v>
      </c>
      <c r="E1580" t="s">
        <v>561</v>
      </c>
      <c r="F1580">
        <v>3</v>
      </c>
      <c r="G1580" t="s">
        <v>561</v>
      </c>
      <c r="H1580">
        <v>1</v>
      </c>
      <c r="I1580">
        <v>4</v>
      </c>
    </row>
    <row r="1581" spans="1:9" x14ac:dyDescent="0.25">
      <c r="A1581">
        <v>909</v>
      </c>
      <c r="B1581">
        <v>2</v>
      </c>
      <c r="C1581">
        <v>5</v>
      </c>
      <c r="D1581" t="s">
        <v>718</v>
      </c>
      <c r="E1581">
        <v>36</v>
      </c>
      <c r="F1581" t="s">
        <v>561</v>
      </c>
      <c r="G1581" t="s">
        <v>561</v>
      </c>
      <c r="H1581" t="s">
        <v>561</v>
      </c>
      <c r="I1581">
        <v>36</v>
      </c>
    </row>
    <row r="1582" spans="1:9" x14ac:dyDescent="0.25">
      <c r="A1582">
        <v>910</v>
      </c>
      <c r="B1582">
        <v>2</v>
      </c>
      <c r="C1582">
        <v>5</v>
      </c>
      <c r="D1582" t="s">
        <v>720</v>
      </c>
      <c r="E1582">
        <v>14</v>
      </c>
      <c r="F1582" t="s">
        <v>561</v>
      </c>
      <c r="G1582">
        <v>1</v>
      </c>
      <c r="H1582" t="s">
        <v>561</v>
      </c>
      <c r="I1582">
        <v>15</v>
      </c>
    </row>
    <row r="1587" spans="1:9" x14ac:dyDescent="0.25">
      <c r="A1587" t="s">
        <v>681</v>
      </c>
      <c r="B1587" t="s">
        <v>682</v>
      </c>
      <c r="C1587" t="s">
        <v>683</v>
      </c>
      <c r="D1587" t="s">
        <v>974</v>
      </c>
      <c r="G1587" t="s">
        <v>686</v>
      </c>
      <c r="H1587" t="s">
        <v>687</v>
      </c>
      <c r="I1587" t="s">
        <v>687</v>
      </c>
    </row>
    <row r="1589" spans="1:9" x14ac:dyDescent="0.25">
      <c r="D1589" t="s">
        <v>743</v>
      </c>
    </row>
    <row r="1591" spans="1:9" x14ac:dyDescent="0.25">
      <c r="E1591" t="s">
        <v>688</v>
      </c>
      <c r="F1591" t="s">
        <v>689</v>
      </c>
      <c r="G1591" t="s">
        <v>688</v>
      </c>
      <c r="H1591" t="s">
        <v>689</v>
      </c>
    </row>
    <row r="1592" spans="1:9" x14ac:dyDescent="0.25">
      <c r="A1592" t="s">
        <v>690</v>
      </c>
      <c r="B1592" t="s">
        <v>691</v>
      </c>
      <c r="C1592" t="s">
        <v>692</v>
      </c>
      <c r="D1592" t="s">
        <v>693</v>
      </c>
      <c r="E1592" t="s">
        <v>694</v>
      </c>
      <c r="F1592" t="s">
        <v>694</v>
      </c>
      <c r="G1592" t="s">
        <v>695</v>
      </c>
      <c r="H1592" t="s">
        <v>695</v>
      </c>
      <c r="I1592" t="s">
        <v>416</v>
      </c>
    </row>
    <row r="1594" spans="1:9" x14ac:dyDescent="0.25">
      <c r="A1594">
        <v>911</v>
      </c>
      <c r="B1594">
        <v>2</v>
      </c>
      <c r="C1594">
        <v>5</v>
      </c>
      <c r="D1594" t="s">
        <v>721</v>
      </c>
      <c r="E1594">
        <v>36</v>
      </c>
      <c r="F1594" t="s">
        <v>561</v>
      </c>
      <c r="G1594">
        <v>2</v>
      </c>
      <c r="H1594" t="s">
        <v>561</v>
      </c>
      <c r="I1594">
        <v>38</v>
      </c>
    </row>
    <row r="1595" spans="1:9" x14ac:dyDescent="0.25">
      <c r="A1595">
        <v>912</v>
      </c>
      <c r="B1595">
        <v>2</v>
      </c>
      <c r="C1595">
        <v>5</v>
      </c>
      <c r="D1595" t="s">
        <v>722</v>
      </c>
      <c r="E1595">
        <v>18</v>
      </c>
      <c r="F1595" t="s">
        <v>561</v>
      </c>
      <c r="G1595">
        <v>2</v>
      </c>
      <c r="H1595" t="s">
        <v>561</v>
      </c>
      <c r="I1595">
        <v>20</v>
      </c>
    </row>
    <row r="1596" spans="1:9" x14ac:dyDescent="0.25">
      <c r="A1596">
        <v>913</v>
      </c>
      <c r="B1596">
        <v>2</v>
      </c>
      <c r="C1596">
        <v>5</v>
      </c>
      <c r="D1596" t="s">
        <v>799</v>
      </c>
      <c r="E1596">
        <v>10</v>
      </c>
      <c r="F1596" t="s">
        <v>561</v>
      </c>
      <c r="G1596" t="s">
        <v>561</v>
      </c>
      <c r="H1596" t="s">
        <v>561</v>
      </c>
      <c r="I1596">
        <v>10</v>
      </c>
    </row>
    <row r="1597" spans="1:9" x14ac:dyDescent="0.25">
      <c r="A1597">
        <v>914</v>
      </c>
      <c r="B1597">
        <v>2</v>
      </c>
      <c r="C1597">
        <v>5</v>
      </c>
      <c r="D1597" t="s">
        <v>723</v>
      </c>
      <c r="E1597" t="s">
        <v>561</v>
      </c>
      <c r="F1597" t="s">
        <v>561</v>
      </c>
      <c r="G1597">
        <v>3</v>
      </c>
      <c r="H1597" t="s">
        <v>561</v>
      </c>
      <c r="I1597">
        <v>3</v>
      </c>
    </row>
    <row r="1598" spans="1:9" x14ac:dyDescent="0.25">
      <c r="A1598">
        <v>915</v>
      </c>
      <c r="B1598">
        <v>2</v>
      </c>
      <c r="C1598">
        <v>5</v>
      </c>
      <c r="D1598" t="s">
        <v>801</v>
      </c>
      <c r="E1598">
        <v>31</v>
      </c>
      <c r="F1598" t="s">
        <v>561</v>
      </c>
      <c r="G1598">
        <v>3</v>
      </c>
      <c r="H1598" t="s">
        <v>561</v>
      </c>
      <c r="I1598">
        <v>34</v>
      </c>
    </row>
    <row r="1599" spans="1:9" x14ac:dyDescent="0.25">
      <c r="A1599">
        <v>916</v>
      </c>
      <c r="B1599">
        <v>2</v>
      </c>
      <c r="C1599">
        <v>5</v>
      </c>
      <c r="D1599" t="s">
        <v>729</v>
      </c>
      <c r="E1599" t="s">
        <v>561</v>
      </c>
      <c r="F1599" t="s">
        <v>561</v>
      </c>
      <c r="G1599" t="s">
        <v>561</v>
      </c>
      <c r="H1599">
        <v>7</v>
      </c>
      <c r="I1599">
        <v>7</v>
      </c>
    </row>
    <row r="1600" spans="1:9" x14ac:dyDescent="0.25">
      <c r="A1600">
        <v>917</v>
      </c>
      <c r="B1600">
        <v>2</v>
      </c>
      <c r="C1600">
        <v>5</v>
      </c>
      <c r="D1600" t="s">
        <v>827</v>
      </c>
      <c r="E1600" t="s">
        <v>561</v>
      </c>
      <c r="F1600" t="s">
        <v>561</v>
      </c>
      <c r="G1600" t="s">
        <v>561</v>
      </c>
      <c r="H1600">
        <v>1</v>
      </c>
      <c r="I1600">
        <v>1</v>
      </c>
    </row>
    <row r="1601" spans="1:9" x14ac:dyDescent="0.25">
      <c r="A1601">
        <v>918</v>
      </c>
      <c r="B1601">
        <v>2</v>
      </c>
      <c r="C1601">
        <v>5</v>
      </c>
      <c r="D1601" t="s">
        <v>746</v>
      </c>
      <c r="E1601" t="s">
        <v>561</v>
      </c>
      <c r="F1601" t="s">
        <v>561</v>
      </c>
      <c r="G1601">
        <v>2</v>
      </c>
      <c r="H1601" t="s">
        <v>561</v>
      </c>
      <c r="I1601">
        <v>2</v>
      </c>
    </row>
    <row r="1602" spans="1:9" x14ac:dyDescent="0.25">
      <c r="A1602">
        <v>919</v>
      </c>
      <c r="B1602">
        <v>2</v>
      </c>
      <c r="C1602">
        <v>5</v>
      </c>
      <c r="D1602" t="s">
        <v>938</v>
      </c>
      <c r="E1602" t="s">
        <v>561</v>
      </c>
      <c r="F1602" t="s">
        <v>561</v>
      </c>
      <c r="G1602" t="s">
        <v>561</v>
      </c>
      <c r="H1602">
        <v>1</v>
      </c>
      <c r="I1602">
        <v>1</v>
      </c>
    </row>
    <row r="1603" spans="1:9" x14ac:dyDescent="0.25">
      <c r="A1603">
        <v>920</v>
      </c>
      <c r="B1603">
        <v>2</v>
      </c>
      <c r="C1603">
        <v>5</v>
      </c>
      <c r="D1603" t="s">
        <v>711</v>
      </c>
      <c r="E1603" t="s">
        <v>561</v>
      </c>
      <c r="F1603" t="s">
        <v>561</v>
      </c>
      <c r="G1603" t="s">
        <v>561</v>
      </c>
      <c r="H1603">
        <v>8</v>
      </c>
      <c r="I1603">
        <v>8</v>
      </c>
    </row>
    <row r="1604" spans="1:9" x14ac:dyDescent="0.25">
      <c r="A1604">
        <v>921</v>
      </c>
      <c r="B1604">
        <v>2</v>
      </c>
      <c r="C1604">
        <v>5</v>
      </c>
      <c r="D1604" t="s">
        <v>712</v>
      </c>
      <c r="E1604" t="s">
        <v>561</v>
      </c>
      <c r="F1604" t="s">
        <v>561</v>
      </c>
      <c r="G1604" t="s">
        <v>561</v>
      </c>
      <c r="H1604">
        <v>1</v>
      </c>
      <c r="I1604">
        <v>1</v>
      </c>
    </row>
    <row r="1605" spans="1:9" x14ac:dyDescent="0.25">
      <c r="A1605">
        <v>922</v>
      </c>
      <c r="B1605">
        <v>2</v>
      </c>
      <c r="C1605">
        <v>5</v>
      </c>
      <c r="D1605" t="s">
        <v>713</v>
      </c>
      <c r="E1605" t="s">
        <v>561</v>
      </c>
      <c r="F1605" t="s">
        <v>561</v>
      </c>
      <c r="G1605" t="s">
        <v>561</v>
      </c>
      <c r="H1605">
        <v>12</v>
      </c>
      <c r="I1605">
        <v>12</v>
      </c>
    </row>
    <row r="1606" spans="1:9" x14ac:dyDescent="0.25">
      <c r="A1606">
        <v>923</v>
      </c>
      <c r="B1606">
        <v>2</v>
      </c>
      <c r="C1606">
        <v>7</v>
      </c>
      <c r="D1606" t="s">
        <v>763</v>
      </c>
      <c r="E1606">
        <v>79</v>
      </c>
      <c r="F1606" t="s">
        <v>561</v>
      </c>
      <c r="G1606">
        <v>6</v>
      </c>
      <c r="H1606" t="s">
        <v>561</v>
      </c>
      <c r="I1606">
        <v>85</v>
      </c>
    </row>
    <row r="1607" spans="1:9" x14ac:dyDescent="0.25">
      <c r="A1607">
        <v>924</v>
      </c>
      <c r="B1607">
        <v>2</v>
      </c>
      <c r="C1607">
        <v>7</v>
      </c>
      <c r="D1607" t="s">
        <v>895</v>
      </c>
      <c r="E1607" t="s">
        <v>561</v>
      </c>
      <c r="F1607" t="s">
        <v>561</v>
      </c>
      <c r="G1607" t="s">
        <v>561</v>
      </c>
      <c r="H1607">
        <v>1</v>
      </c>
      <c r="I1607">
        <v>1</v>
      </c>
    </row>
    <row r="1608" spans="1:9" x14ac:dyDescent="0.25">
      <c r="A1608">
        <v>925</v>
      </c>
      <c r="B1608">
        <v>2</v>
      </c>
      <c r="C1608">
        <v>7</v>
      </c>
      <c r="D1608" t="s">
        <v>940</v>
      </c>
      <c r="E1608" t="s">
        <v>561</v>
      </c>
      <c r="F1608" t="s">
        <v>561</v>
      </c>
      <c r="G1608">
        <v>1</v>
      </c>
      <c r="H1608" t="s">
        <v>561</v>
      </c>
      <c r="I1608">
        <v>1</v>
      </c>
    </row>
    <row r="1609" spans="1:9" x14ac:dyDescent="0.25">
      <c r="A1609">
        <v>926</v>
      </c>
      <c r="B1609">
        <v>2</v>
      </c>
      <c r="C1609">
        <v>7</v>
      </c>
      <c r="D1609" t="s">
        <v>807</v>
      </c>
      <c r="E1609" t="s">
        <v>561</v>
      </c>
      <c r="F1609" t="s">
        <v>561</v>
      </c>
      <c r="G1609" t="s">
        <v>561</v>
      </c>
      <c r="H1609">
        <v>1</v>
      </c>
      <c r="I1609">
        <v>1</v>
      </c>
    </row>
    <row r="1610" spans="1:9" x14ac:dyDescent="0.25">
      <c r="A1610">
        <v>927</v>
      </c>
      <c r="B1610">
        <v>2</v>
      </c>
      <c r="C1610">
        <v>7</v>
      </c>
      <c r="D1610" t="s">
        <v>815</v>
      </c>
      <c r="E1610" t="s">
        <v>561</v>
      </c>
      <c r="F1610" t="s">
        <v>561</v>
      </c>
      <c r="G1610" t="s">
        <v>561</v>
      </c>
      <c r="H1610">
        <v>1</v>
      </c>
      <c r="I1610">
        <v>1</v>
      </c>
    </row>
    <row r="1611" spans="1:9" x14ac:dyDescent="0.25">
      <c r="A1611">
        <v>928</v>
      </c>
      <c r="B1611">
        <v>2</v>
      </c>
      <c r="C1611">
        <v>8</v>
      </c>
      <c r="D1611" t="s">
        <v>759</v>
      </c>
      <c r="E1611">
        <v>102</v>
      </c>
      <c r="F1611" t="s">
        <v>561</v>
      </c>
      <c r="G1611">
        <v>2</v>
      </c>
      <c r="H1611" t="s">
        <v>561</v>
      </c>
      <c r="I1611">
        <v>104</v>
      </c>
    </row>
    <row r="1612" spans="1:9" x14ac:dyDescent="0.25">
      <c r="A1612">
        <v>929</v>
      </c>
      <c r="B1612">
        <v>2</v>
      </c>
      <c r="C1612">
        <v>8</v>
      </c>
      <c r="D1612" t="s">
        <v>834</v>
      </c>
      <c r="E1612" t="s">
        <v>561</v>
      </c>
      <c r="F1612" t="s">
        <v>561</v>
      </c>
      <c r="G1612" t="s">
        <v>561</v>
      </c>
      <c r="H1612">
        <v>3</v>
      </c>
      <c r="I1612">
        <v>3</v>
      </c>
    </row>
    <row r="1613" spans="1:9" x14ac:dyDescent="0.25">
      <c r="A1613">
        <v>930</v>
      </c>
      <c r="B1613">
        <v>2</v>
      </c>
      <c r="C1613">
        <v>8</v>
      </c>
      <c r="D1613" t="s">
        <v>884</v>
      </c>
      <c r="E1613" t="s">
        <v>561</v>
      </c>
      <c r="F1613">
        <v>4</v>
      </c>
      <c r="G1613" t="s">
        <v>561</v>
      </c>
      <c r="H1613">
        <v>2</v>
      </c>
      <c r="I1613">
        <v>6</v>
      </c>
    </row>
    <row r="1614" spans="1:9" x14ac:dyDescent="0.25">
      <c r="A1614">
        <v>931</v>
      </c>
      <c r="B1614">
        <v>2</v>
      </c>
      <c r="C1614">
        <v>8</v>
      </c>
      <c r="D1614" t="s">
        <v>885</v>
      </c>
      <c r="E1614" t="s">
        <v>561</v>
      </c>
      <c r="F1614">
        <v>2</v>
      </c>
      <c r="G1614" t="s">
        <v>561</v>
      </c>
      <c r="H1614" t="s">
        <v>561</v>
      </c>
      <c r="I1614">
        <v>2</v>
      </c>
    </row>
    <row r="1615" spans="1:9" x14ac:dyDescent="0.25">
      <c r="A1615">
        <v>932</v>
      </c>
      <c r="B1615">
        <v>2</v>
      </c>
      <c r="C1615">
        <v>8</v>
      </c>
      <c r="D1615" t="s">
        <v>769</v>
      </c>
      <c r="E1615" t="s">
        <v>561</v>
      </c>
      <c r="F1615">
        <v>22</v>
      </c>
      <c r="G1615" t="s">
        <v>561</v>
      </c>
      <c r="H1615">
        <v>1</v>
      </c>
      <c r="I1615">
        <v>23</v>
      </c>
    </row>
    <row r="1616" spans="1:9" x14ac:dyDescent="0.25">
      <c r="A1616">
        <v>933</v>
      </c>
      <c r="B1616">
        <v>2</v>
      </c>
      <c r="C1616">
        <v>8</v>
      </c>
      <c r="D1616" t="s">
        <v>942</v>
      </c>
      <c r="E1616" t="s">
        <v>561</v>
      </c>
      <c r="F1616" t="s">
        <v>561</v>
      </c>
      <c r="G1616" t="s">
        <v>561</v>
      </c>
      <c r="H1616">
        <v>2</v>
      </c>
      <c r="I1616">
        <v>2</v>
      </c>
    </row>
    <row r="1617" spans="1:9" x14ac:dyDescent="0.25">
      <c r="A1617">
        <v>934</v>
      </c>
      <c r="B1617">
        <v>3</v>
      </c>
      <c r="C1617">
        <v>2</v>
      </c>
      <c r="D1617" t="s">
        <v>773</v>
      </c>
      <c r="E1617">
        <v>88</v>
      </c>
      <c r="F1617" t="s">
        <v>561</v>
      </c>
      <c r="G1617" t="s">
        <v>561</v>
      </c>
      <c r="H1617" t="s">
        <v>561</v>
      </c>
      <c r="I1617">
        <v>88</v>
      </c>
    </row>
    <row r="1618" spans="1:9" x14ac:dyDescent="0.25">
      <c r="A1618">
        <v>935</v>
      </c>
      <c r="B1618">
        <v>3</v>
      </c>
      <c r="C1618">
        <v>2</v>
      </c>
      <c r="D1618" t="s">
        <v>975</v>
      </c>
      <c r="E1618" t="s">
        <v>561</v>
      </c>
      <c r="F1618">
        <v>5</v>
      </c>
      <c r="G1618" t="s">
        <v>561</v>
      </c>
      <c r="H1618" t="s">
        <v>561</v>
      </c>
      <c r="I1618">
        <v>5</v>
      </c>
    </row>
    <row r="1619" spans="1:9" x14ac:dyDescent="0.25">
      <c r="A1619">
        <v>936</v>
      </c>
      <c r="B1619">
        <v>3</v>
      </c>
      <c r="C1619">
        <v>2</v>
      </c>
      <c r="D1619" t="s">
        <v>976</v>
      </c>
      <c r="E1619" t="s">
        <v>561</v>
      </c>
      <c r="F1619">
        <v>11</v>
      </c>
      <c r="G1619" t="s">
        <v>561</v>
      </c>
      <c r="H1619">
        <v>2</v>
      </c>
      <c r="I1619">
        <v>13</v>
      </c>
    </row>
    <row r="1620" spans="1:9" x14ac:dyDescent="0.25">
      <c r="A1620">
        <v>937</v>
      </c>
      <c r="B1620">
        <v>4</v>
      </c>
      <c r="C1620">
        <v>5</v>
      </c>
      <c r="D1620" t="s">
        <v>801</v>
      </c>
      <c r="E1620" t="s">
        <v>561</v>
      </c>
      <c r="F1620" t="s">
        <v>561</v>
      </c>
      <c r="G1620">
        <v>1</v>
      </c>
      <c r="H1620" t="s">
        <v>561</v>
      </c>
      <c r="I1620">
        <v>1</v>
      </c>
    </row>
    <row r="1621" spans="1:9" x14ac:dyDescent="0.25">
      <c r="A1621">
        <v>938</v>
      </c>
      <c r="B1621">
        <v>4</v>
      </c>
      <c r="C1621">
        <v>5</v>
      </c>
      <c r="D1621" t="s">
        <v>886</v>
      </c>
      <c r="E1621" t="s">
        <v>561</v>
      </c>
      <c r="F1621" t="s">
        <v>561</v>
      </c>
      <c r="G1621" t="s">
        <v>561</v>
      </c>
      <c r="H1621">
        <v>1</v>
      </c>
      <c r="I1621">
        <v>1</v>
      </c>
    </row>
    <row r="1622" spans="1:9" x14ac:dyDescent="0.25">
      <c r="A1622">
        <v>939</v>
      </c>
      <c r="B1622">
        <v>4</v>
      </c>
      <c r="C1622">
        <v>7</v>
      </c>
      <c r="D1622" t="s">
        <v>816</v>
      </c>
      <c r="E1622" t="s">
        <v>561</v>
      </c>
      <c r="F1622" t="s">
        <v>561</v>
      </c>
      <c r="G1622">
        <v>1</v>
      </c>
      <c r="H1622" t="s">
        <v>561</v>
      </c>
      <c r="I1622">
        <v>1</v>
      </c>
    </row>
    <row r="1627" spans="1:9" x14ac:dyDescent="0.25">
      <c r="A1627" t="s">
        <v>681</v>
      </c>
      <c r="B1627" t="s">
        <v>682</v>
      </c>
      <c r="C1627" t="s">
        <v>683</v>
      </c>
      <c r="D1627" t="s">
        <v>977</v>
      </c>
      <c r="E1627" t="s">
        <v>685</v>
      </c>
      <c r="F1627" t="s">
        <v>687</v>
      </c>
      <c r="G1627" t="s">
        <v>686</v>
      </c>
      <c r="H1627" t="s">
        <v>687</v>
      </c>
      <c r="I1627" t="s">
        <v>687</v>
      </c>
    </row>
    <row r="1629" spans="1:9" x14ac:dyDescent="0.25">
      <c r="E1629" t="s">
        <v>688</v>
      </c>
      <c r="F1629" t="s">
        <v>689</v>
      </c>
      <c r="G1629" t="s">
        <v>688</v>
      </c>
      <c r="H1629" t="s">
        <v>689</v>
      </c>
    </row>
    <row r="1630" spans="1:9" x14ac:dyDescent="0.25">
      <c r="A1630" t="s">
        <v>690</v>
      </c>
      <c r="B1630" t="s">
        <v>691</v>
      </c>
      <c r="C1630" t="s">
        <v>692</v>
      </c>
      <c r="D1630" t="s">
        <v>693</v>
      </c>
      <c r="E1630" t="s">
        <v>694</v>
      </c>
      <c r="F1630" t="s">
        <v>694</v>
      </c>
      <c r="G1630" t="s">
        <v>695</v>
      </c>
      <c r="H1630" t="s">
        <v>695</v>
      </c>
      <c r="I1630" t="s">
        <v>416</v>
      </c>
    </row>
    <row r="1632" spans="1:9" x14ac:dyDescent="0.25">
      <c r="A1632">
        <v>940</v>
      </c>
      <c r="B1632">
        <v>1</v>
      </c>
      <c r="C1632">
        <v>3</v>
      </c>
      <c r="D1632" t="s">
        <v>716</v>
      </c>
      <c r="E1632">
        <v>254</v>
      </c>
      <c r="F1632" t="s">
        <v>561</v>
      </c>
      <c r="G1632">
        <v>23</v>
      </c>
      <c r="H1632" t="s">
        <v>561</v>
      </c>
      <c r="I1632">
        <v>277</v>
      </c>
    </row>
    <row r="1633" spans="1:9" x14ac:dyDescent="0.25">
      <c r="A1633">
        <v>941</v>
      </c>
      <c r="B1633">
        <v>1</v>
      </c>
      <c r="C1633">
        <v>3</v>
      </c>
      <c r="D1633" t="s">
        <v>785</v>
      </c>
      <c r="E1633" t="s">
        <v>561</v>
      </c>
      <c r="F1633" t="s">
        <v>561</v>
      </c>
      <c r="G1633" t="s">
        <v>561</v>
      </c>
      <c r="H1633">
        <v>7</v>
      </c>
      <c r="I1633">
        <v>7</v>
      </c>
    </row>
    <row r="1634" spans="1:9" x14ac:dyDescent="0.25">
      <c r="A1634">
        <v>942</v>
      </c>
      <c r="B1634">
        <v>1</v>
      </c>
      <c r="C1634">
        <v>3</v>
      </c>
      <c r="D1634" t="s">
        <v>794</v>
      </c>
      <c r="E1634" t="s">
        <v>561</v>
      </c>
      <c r="F1634" t="s">
        <v>561</v>
      </c>
      <c r="G1634" t="s">
        <v>561</v>
      </c>
      <c r="H1634">
        <v>1</v>
      </c>
      <c r="I1634">
        <v>1</v>
      </c>
    </row>
    <row r="1635" spans="1:9" x14ac:dyDescent="0.25">
      <c r="A1635">
        <v>943</v>
      </c>
      <c r="B1635">
        <v>1</v>
      </c>
      <c r="C1635">
        <v>3</v>
      </c>
      <c r="D1635" t="s">
        <v>701</v>
      </c>
      <c r="E1635" t="s">
        <v>561</v>
      </c>
      <c r="F1635">
        <v>28</v>
      </c>
      <c r="G1635" t="s">
        <v>561</v>
      </c>
      <c r="H1635">
        <v>41</v>
      </c>
      <c r="I1635">
        <v>69</v>
      </c>
    </row>
    <row r="1636" spans="1:9" x14ac:dyDescent="0.25">
      <c r="A1636">
        <v>944</v>
      </c>
      <c r="B1636">
        <v>1</v>
      </c>
      <c r="C1636">
        <v>3</v>
      </c>
      <c r="D1636" t="s">
        <v>702</v>
      </c>
      <c r="E1636" t="s">
        <v>561</v>
      </c>
      <c r="F1636">
        <v>5</v>
      </c>
      <c r="G1636" t="s">
        <v>561</v>
      </c>
      <c r="H1636" t="s">
        <v>561</v>
      </c>
      <c r="I1636">
        <v>5</v>
      </c>
    </row>
    <row r="1637" spans="1:9" x14ac:dyDescent="0.25">
      <c r="A1637">
        <v>945</v>
      </c>
      <c r="B1637">
        <v>1</v>
      </c>
      <c r="C1637">
        <v>3</v>
      </c>
      <c r="D1637" t="s">
        <v>795</v>
      </c>
      <c r="E1637" t="s">
        <v>561</v>
      </c>
      <c r="F1637">
        <v>1</v>
      </c>
      <c r="G1637" t="s">
        <v>561</v>
      </c>
      <c r="H1637">
        <v>1</v>
      </c>
      <c r="I1637">
        <v>2</v>
      </c>
    </row>
    <row r="1638" spans="1:9" x14ac:dyDescent="0.25">
      <c r="A1638">
        <v>946</v>
      </c>
      <c r="B1638">
        <v>1</v>
      </c>
      <c r="C1638">
        <v>3</v>
      </c>
      <c r="D1638" t="s">
        <v>703</v>
      </c>
      <c r="E1638" t="s">
        <v>561</v>
      </c>
      <c r="F1638" t="s">
        <v>561</v>
      </c>
      <c r="G1638" t="s">
        <v>561</v>
      </c>
      <c r="H1638">
        <v>2</v>
      </c>
      <c r="I1638">
        <v>2</v>
      </c>
    </row>
    <row r="1639" spans="1:9" x14ac:dyDescent="0.25">
      <c r="A1639">
        <v>947</v>
      </c>
      <c r="B1639">
        <v>1</v>
      </c>
      <c r="C1639">
        <v>3</v>
      </c>
      <c r="D1639" t="s">
        <v>781</v>
      </c>
      <c r="E1639" t="s">
        <v>561</v>
      </c>
      <c r="F1639">
        <v>3</v>
      </c>
      <c r="G1639" t="s">
        <v>561</v>
      </c>
      <c r="H1639">
        <v>4</v>
      </c>
      <c r="I1639">
        <v>7</v>
      </c>
    </row>
    <row r="1640" spans="1:9" x14ac:dyDescent="0.25">
      <c r="A1640">
        <v>948</v>
      </c>
      <c r="B1640">
        <v>1</v>
      </c>
      <c r="C1640">
        <v>3</v>
      </c>
      <c r="D1640" t="s">
        <v>796</v>
      </c>
      <c r="E1640" t="s">
        <v>561</v>
      </c>
      <c r="F1640" t="s">
        <v>561</v>
      </c>
      <c r="G1640" t="s">
        <v>561</v>
      </c>
      <c r="H1640">
        <v>2</v>
      </c>
      <c r="I1640">
        <v>2</v>
      </c>
    </row>
    <row r="1641" spans="1:9" x14ac:dyDescent="0.25">
      <c r="A1641">
        <v>949</v>
      </c>
      <c r="B1641">
        <v>1</v>
      </c>
      <c r="C1641">
        <v>3</v>
      </c>
      <c r="D1641" t="s">
        <v>823</v>
      </c>
      <c r="E1641" t="s">
        <v>561</v>
      </c>
      <c r="F1641" t="s">
        <v>561</v>
      </c>
      <c r="G1641" t="s">
        <v>561</v>
      </c>
      <c r="H1641">
        <v>5</v>
      </c>
      <c r="I1641">
        <v>5</v>
      </c>
    </row>
    <row r="1642" spans="1:9" x14ac:dyDescent="0.25">
      <c r="A1642">
        <v>950</v>
      </c>
      <c r="B1642">
        <v>1</v>
      </c>
      <c r="C1642">
        <v>3</v>
      </c>
      <c r="D1642" t="s">
        <v>704</v>
      </c>
      <c r="E1642" t="s">
        <v>561</v>
      </c>
      <c r="F1642" t="s">
        <v>561</v>
      </c>
      <c r="G1642" t="s">
        <v>561</v>
      </c>
      <c r="H1642">
        <v>40</v>
      </c>
      <c r="I1642">
        <v>40</v>
      </c>
    </row>
    <row r="1643" spans="1:9" x14ac:dyDescent="0.25">
      <c r="A1643">
        <v>951</v>
      </c>
      <c r="B1643">
        <v>1</v>
      </c>
      <c r="C1643">
        <v>3</v>
      </c>
      <c r="D1643" t="s">
        <v>705</v>
      </c>
      <c r="E1643" t="s">
        <v>561</v>
      </c>
      <c r="F1643" t="s">
        <v>561</v>
      </c>
      <c r="G1643" t="s">
        <v>561</v>
      </c>
      <c r="H1643">
        <v>9</v>
      </c>
      <c r="I1643">
        <v>9</v>
      </c>
    </row>
    <row r="1644" spans="1:9" x14ac:dyDescent="0.25">
      <c r="A1644">
        <v>952</v>
      </c>
      <c r="B1644">
        <v>1</v>
      </c>
      <c r="C1644">
        <v>3</v>
      </c>
      <c r="D1644" t="s">
        <v>706</v>
      </c>
      <c r="E1644" t="s">
        <v>561</v>
      </c>
      <c r="F1644" t="s">
        <v>561</v>
      </c>
      <c r="G1644" t="s">
        <v>561</v>
      </c>
      <c r="H1644">
        <v>8</v>
      </c>
      <c r="I1644">
        <v>8</v>
      </c>
    </row>
    <row r="1645" spans="1:9" x14ac:dyDescent="0.25">
      <c r="A1645">
        <v>953</v>
      </c>
      <c r="B1645">
        <v>1</v>
      </c>
      <c r="C1645">
        <v>3</v>
      </c>
      <c r="D1645" t="s">
        <v>825</v>
      </c>
      <c r="E1645" t="s">
        <v>561</v>
      </c>
      <c r="F1645" t="s">
        <v>561</v>
      </c>
      <c r="G1645" t="s">
        <v>561</v>
      </c>
      <c r="H1645">
        <v>2</v>
      </c>
      <c r="I1645">
        <v>2</v>
      </c>
    </row>
    <row r="1646" spans="1:9" x14ac:dyDescent="0.25">
      <c r="A1646">
        <v>954</v>
      </c>
      <c r="B1646">
        <v>1</v>
      </c>
      <c r="C1646">
        <v>3</v>
      </c>
      <c r="D1646" t="s">
        <v>707</v>
      </c>
      <c r="E1646" t="s">
        <v>561</v>
      </c>
      <c r="F1646" t="s">
        <v>561</v>
      </c>
      <c r="G1646" t="s">
        <v>561</v>
      </c>
      <c r="H1646">
        <v>2</v>
      </c>
      <c r="I1646">
        <v>2</v>
      </c>
    </row>
    <row r="1647" spans="1:9" x14ac:dyDescent="0.25">
      <c r="A1647">
        <v>955</v>
      </c>
      <c r="B1647">
        <v>2</v>
      </c>
      <c r="C1647">
        <v>1</v>
      </c>
      <c r="D1647" t="s">
        <v>904</v>
      </c>
      <c r="E1647" t="s">
        <v>561</v>
      </c>
      <c r="F1647" t="s">
        <v>561</v>
      </c>
      <c r="G1647" t="s">
        <v>561</v>
      </c>
      <c r="H1647">
        <v>2</v>
      </c>
      <c r="I1647">
        <v>2</v>
      </c>
    </row>
    <row r="1648" spans="1:9" x14ac:dyDescent="0.25">
      <c r="A1648">
        <v>956</v>
      </c>
      <c r="B1648">
        <v>2</v>
      </c>
      <c r="C1648">
        <v>1</v>
      </c>
      <c r="D1648" t="s">
        <v>762</v>
      </c>
      <c r="E1648" t="s">
        <v>561</v>
      </c>
      <c r="F1648" t="s">
        <v>561</v>
      </c>
      <c r="G1648" t="s">
        <v>561</v>
      </c>
      <c r="H1648">
        <v>3</v>
      </c>
      <c r="I1648">
        <v>3</v>
      </c>
    </row>
    <row r="1649" spans="1:9" x14ac:dyDescent="0.25">
      <c r="A1649">
        <v>957</v>
      </c>
      <c r="B1649">
        <v>2</v>
      </c>
      <c r="C1649">
        <v>1</v>
      </c>
      <c r="D1649" t="s">
        <v>717</v>
      </c>
      <c r="E1649" t="s">
        <v>561</v>
      </c>
      <c r="F1649" t="s">
        <v>561</v>
      </c>
      <c r="G1649">
        <v>5</v>
      </c>
      <c r="H1649" t="s">
        <v>561</v>
      </c>
      <c r="I1649">
        <v>5</v>
      </c>
    </row>
    <row r="1650" spans="1:9" x14ac:dyDescent="0.25">
      <c r="A1650">
        <v>958</v>
      </c>
      <c r="B1650">
        <v>2</v>
      </c>
      <c r="C1650">
        <v>1</v>
      </c>
      <c r="D1650" t="s">
        <v>798</v>
      </c>
      <c r="E1650" t="s">
        <v>561</v>
      </c>
      <c r="F1650" t="s">
        <v>561</v>
      </c>
      <c r="G1650">
        <v>7</v>
      </c>
      <c r="H1650" t="s">
        <v>561</v>
      </c>
      <c r="I1650">
        <v>7</v>
      </c>
    </row>
    <row r="1651" spans="1:9" x14ac:dyDescent="0.25">
      <c r="A1651">
        <v>959</v>
      </c>
      <c r="B1651">
        <v>2</v>
      </c>
      <c r="C1651">
        <v>1</v>
      </c>
      <c r="D1651" t="s">
        <v>922</v>
      </c>
      <c r="E1651" t="s">
        <v>561</v>
      </c>
      <c r="F1651" t="s">
        <v>561</v>
      </c>
      <c r="G1651" t="s">
        <v>561</v>
      </c>
      <c r="H1651">
        <v>1</v>
      </c>
      <c r="I1651">
        <v>1</v>
      </c>
    </row>
    <row r="1652" spans="1:9" x14ac:dyDescent="0.25">
      <c r="A1652">
        <v>960</v>
      </c>
      <c r="B1652">
        <v>2</v>
      </c>
      <c r="C1652">
        <v>4</v>
      </c>
      <c r="D1652" t="s">
        <v>771</v>
      </c>
      <c r="E1652">
        <v>35</v>
      </c>
      <c r="F1652" t="s">
        <v>561</v>
      </c>
      <c r="G1652">
        <v>1</v>
      </c>
      <c r="H1652" t="s">
        <v>561</v>
      </c>
      <c r="I1652">
        <v>36</v>
      </c>
    </row>
    <row r="1653" spans="1:9" x14ac:dyDescent="0.25">
      <c r="A1653">
        <v>961</v>
      </c>
      <c r="B1653">
        <v>2</v>
      </c>
      <c r="C1653">
        <v>5</v>
      </c>
      <c r="D1653" t="s">
        <v>708</v>
      </c>
      <c r="E1653" t="s">
        <v>561</v>
      </c>
      <c r="F1653" t="s">
        <v>561</v>
      </c>
      <c r="G1653" t="s">
        <v>561</v>
      </c>
      <c r="H1653">
        <v>3</v>
      </c>
      <c r="I1653">
        <v>3</v>
      </c>
    </row>
    <row r="1654" spans="1:9" x14ac:dyDescent="0.25">
      <c r="A1654">
        <v>962</v>
      </c>
      <c r="B1654">
        <v>2</v>
      </c>
      <c r="C1654">
        <v>5</v>
      </c>
      <c r="D1654" t="s">
        <v>718</v>
      </c>
      <c r="E1654">
        <v>43</v>
      </c>
      <c r="F1654" t="s">
        <v>561</v>
      </c>
      <c r="G1654" t="s">
        <v>561</v>
      </c>
      <c r="H1654" t="s">
        <v>561</v>
      </c>
      <c r="I1654">
        <v>43</v>
      </c>
    </row>
    <row r="1655" spans="1:9" x14ac:dyDescent="0.25">
      <c r="A1655">
        <v>963</v>
      </c>
      <c r="B1655">
        <v>2</v>
      </c>
      <c r="C1655">
        <v>5</v>
      </c>
      <c r="D1655" t="s">
        <v>719</v>
      </c>
      <c r="E1655">
        <v>45</v>
      </c>
      <c r="F1655" t="s">
        <v>561</v>
      </c>
      <c r="G1655">
        <v>4</v>
      </c>
      <c r="H1655" t="s">
        <v>561</v>
      </c>
      <c r="I1655">
        <v>49</v>
      </c>
    </row>
    <row r="1656" spans="1:9" x14ac:dyDescent="0.25">
      <c r="A1656">
        <v>964</v>
      </c>
      <c r="B1656">
        <v>2</v>
      </c>
      <c r="C1656">
        <v>5</v>
      </c>
      <c r="D1656" t="s">
        <v>720</v>
      </c>
      <c r="E1656">
        <v>14</v>
      </c>
      <c r="F1656" t="s">
        <v>561</v>
      </c>
      <c r="G1656">
        <v>6</v>
      </c>
      <c r="H1656" t="s">
        <v>561</v>
      </c>
      <c r="I1656">
        <v>20</v>
      </c>
    </row>
    <row r="1657" spans="1:9" x14ac:dyDescent="0.25">
      <c r="A1657">
        <v>965</v>
      </c>
      <c r="B1657">
        <v>2</v>
      </c>
      <c r="C1657">
        <v>5</v>
      </c>
      <c r="D1657" t="s">
        <v>721</v>
      </c>
      <c r="E1657">
        <v>41</v>
      </c>
      <c r="F1657" t="s">
        <v>561</v>
      </c>
      <c r="G1657">
        <v>3</v>
      </c>
      <c r="H1657" t="s">
        <v>561</v>
      </c>
      <c r="I1657">
        <v>44</v>
      </c>
    </row>
    <row r="1658" spans="1:9" x14ac:dyDescent="0.25">
      <c r="A1658">
        <v>966</v>
      </c>
      <c r="B1658">
        <v>2</v>
      </c>
      <c r="C1658">
        <v>5</v>
      </c>
      <c r="D1658" t="s">
        <v>722</v>
      </c>
      <c r="E1658">
        <v>82</v>
      </c>
      <c r="F1658" t="s">
        <v>561</v>
      </c>
      <c r="G1658">
        <v>12</v>
      </c>
      <c r="H1658" t="s">
        <v>561</v>
      </c>
      <c r="I1658">
        <v>94</v>
      </c>
    </row>
    <row r="1659" spans="1:9" x14ac:dyDescent="0.25">
      <c r="A1659">
        <v>967</v>
      </c>
      <c r="B1659">
        <v>2</v>
      </c>
      <c r="C1659">
        <v>5</v>
      </c>
      <c r="D1659" t="s">
        <v>799</v>
      </c>
      <c r="E1659">
        <v>36</v>
      </c>
      <c r="F1659" t="s">
        <v>561</v>
      </c>
      <c r="G1659">
        <v>1</v>
      </c>
      <c r="H1659" t="s">
        <v>561</v>
      </c>
      <c r="I1659">
        <v>37</v>
      </c>
    </row>
    <row r="1660" spans="1:9" x14ac:dyDescent="0.25">
      <c r="A1660">
        <v>968</v>
      </c>
      <c r="B1660">
        <v>2</v>
      </c>
      <c r="C1660">
        <v>5</v>
      </c>
      <c r="D1660" t="s">
        <v>931</v>
      </c>
      <c r="E1660">
        <v>21</v>
      </c>
      <c r="F1660" t="s">
        <v>561</v>
      </c>
      <c r="G1660" t="s">
        <v>561</v>
      </c>
      <c r="H1660" t="s">
        <v>561</v>
      </c>
      <c r="I1660">
        <v>21</v>
      </c>
    </row>
    <row r="1661" spans="1:9" x14ac:dyDescent="0.25">
      <c r="A1661">
        <v>969</v>
      </c>
      <c r="B1661">
        <v>2</v>
      </c>
      <c r="C1661">
        <v>5</v>
      </c>
      <c r="D1661" t="s">
        <v>723</v>
      </c>
      <c r="E1661">
        <v>29</v>
      </c>
      <c r="F1661" t="s">
        <v>561</v>
      </c>
      <c r="G1661">
        <v>1</v>
      </c>
      <c r="H1661" t="s">
        <v>561</v>
      </c>
      <c r="I1661">
        <v>30</v>
      </c>
    </row>
    <row r="1662" spans="1:9" x14ac:dyDescent="0.25">
      <c r="A1662">
        <v>970</v>
      </c>
      <c r="B1662">
        <v>2</v>
      </c>
      <c r="C1662">
        <v>5</v>
      </c>
      <c r="D1662" t="s">
        <v>724</v>
      </c>
      <c r="E1662">
        <v>24</v>
      </c>
      <c r="F1662" t="s">
        <v>561</v>
      </c>
      <c r="G1662" t="s">
        <v>561</v>
      </c>
      <c r="H1662" t="s">
        <v>561</v>
      </c>
      <c r="I1662">
        <v>24</v>
      </c>
    </row>
    <row r="1667" spans="1:9" x14ac:dyDescent="0.25">
      <c r="A1667" t="s">
        <v>681</v>
      </c>
      <c r="B1667" t="s">
        <v>682</v>
      </c>
      <c r="C1667" t="s">
        <v>683</v>
      </c>
      <c r="D1667" t="s">
        <v>977</v>
      </c>
      <c r="E1667" t="s">
        <v>685</v>
      </c>
      <c r="F1667" t="s">
        <v>687</v>
      </c>
      <c r="G1667" t="s">
        <v>686</v>
      </c>
      <c r="H1667" t="s">
        <v>687</v>
      </c>
      <c r="I1667" t="s">
        <v>687</v>
      </c>
    </row>
    <row r="1669" spans="1:9" x14ac:dyDescent="0.25">
      <c r="D1669" t="s">
        <v>743</v>
      </c>
    </row>
    <row r="1671" spans="1:9" x14ac:dyDescent="0.25">
      <c r="E1671" t="s">
        <v>688</v>
      </c>
      <c r="F1671" t="s">
        <v>689</v>
      </c>
      <c r="G1671" t="s">
        <v>688</v>
      </c>
      <c r="H1671" t="s">
        <v>689</v>
      </c>
    </row>
    <row r="1672" spans="1:9" x14ac:dyDescent="0.25">
      <c r="A1672" t="s">
        <v>690</v>
      </c>
      <c r="B1672" t="s">
        <v>691</v>
      </c>
      <c r="C1672" t="s">
        <v>692</v>
      </c>
      <c r="D1672" t="s">
        <v>693</v>
      </c>
      <c r="E1672" t="s">
        <v>694</v>
      </c>
      <c r="F1672" t="s">
        <v>694</v>
      </c>
      <c r="G1672" t="s">
        <v>695</v>
      </c>
      <c r="H1672" t="s">
        <v>695</v>
      </c>
      <c r="I1672" t="s">
        <v>416</v>
      </c>
    </row>
    <row r="1674" spans="1:9" x14ac:dyDescent="0.25">
      <c r="A1674">
        <v>971</v>
      </c>
      <c r="B1674">
        <v>2</v>
      </c>
      <c r="C1674">
        <v>5</v>
      </c>
      <c r="D1674" t="s">
        <v>772</v>
      </c>
      <c r="E1674" t="s">
        <v>561</v>
      </c>
      <c r="F1674" t="s">
        <v>561</v>
      </c>
      <c r="G1674">
        <v>2</v>
      </c>
      <c r="H1674" t="s">
        <v>561</v>
      </c>
      <c r="I1674">
        <v>2</v>
      </c>
    </row>
    <row r="1675" spans="1:9" x14ac:dyDescent="0.25">
      <c r="A1675">
        <v>972</v>
      </c>
      <c r="B1675">
        <v>2</v>
      </c>
      <c r="C1675">
        <v>5</v>
      </c>
      <c r="D1675" t="s">
        <v>800</v>
      </c>
      <c r="E1675">
        <v>34</v>
      </c>
      <c r="F1675" t="s">
        <v>561</v>
      </c>
      <c r="G1675">
        <v>1</v>
      </c>
      <c r="H1675" t="s">
        <v>561</v>
      </c>
      <c r="I1675">
        <v>35</v>
      </c>
    </row>
    <row r="1676" spans="1:9" x14ac:dyDescent="0.25">
      <c r="A1676">
        <v>973</v>
      </c>
      <c r="B1676">
        <v>2</v>
      </c>
      <c r="C1676">
        <v>5</v>
      </c>
      <c r="D1676" t="s">
        <v>801</v>
      </c>
      <c r="E1676">
        <v>51</v>
      </c>
      <c r="F1676" t="s">
        <v>561</v>
      </c>
      <c r="G1676">
        <v>4</v>
      </c>
      <c r="H1676" t="s">
        <v>561</v>
      </c>
      <c r="I1676">
        <v>55</v>
      </c>
    </row>
    <row r="1677" spans="1:9" x14ac:dyDescent="0.25">
      <c r="A1677">
        <v>974</v>
      </c>
      <c r="B1677">
        <v>2</v>
      </c>
      <c r="C1677">
        <v>5</v>
      </c>
      <c r="D1677" t="s">
        <v>906</v>
      </c>
      <c r="E1677">
        <v>21</v>
      </c>
      <c r="F1677" t="s">
        <v>561</v>
      </c>
      <c r="G1677" t="s">
        <v>561</v>
      </c>
      <c r="H1677" t="s">
        <v>561</v>
      </c>
      <c r="I1677">
        <v>21</v>
      </c>
    </row>
    <row r="1678" spans="1:9" x14ac:dyDescent="0.25">
      <c r="A1678">
        <v>975</v>
      </c>
      <c r="B1678">
        <v>2</v>
      </c>
      <c r="C1678">
        <v>5</v>
      </c>
      <c r="D1678" t="s">
        <v>725</v>
      </c>
      <c r="E1678">
        <v>17</v>
      </c>
      <c r="F1678" t="s">
        <v>561</v>
      </c>
      <c r="G1678">
        <v>3</v>
      </c>
      <c r="H1678" t="s">
        <v>561</v>
      </c>
      <c r="I1678">
        <v>20</v>
      </c>
    </row>
    <row r="1679" spans="1:9" x14ac:dyDescent="0.25">
      <c r="A1679">
        <v>976</v>
      </c>
      <c r="B1679">
        <v>2</v>
      </c>
      <c r="C1679">
        <v>5</v>
      </c>
      <c r="D1679" t="s">
        <v>874</v>
      </c>
      <c r="E1679" t="s">
        <v>561</v>
      </c>
      <c r="F1679" t="s">
        <v>561</v>
      </c>
      <c r="G1679" t="s">
        <v>561</v>
      </c>
      <c r="H1679">
        <v>2</v>
      </c>
      <c r="I1679">
        <v>2</v>
      </c>
    </row>
    <row r="1680" spans="1:9" x14ac:dyDescent="0.25">
      <c r="A1680">
        <v>977</v>
      </c>
      <c r="B1680">
        <v>2</v>
      </c>
      <c r="C1680">
        <v>5</v>
      </c>
      <c r="D1680" t="s">
        <v>727</v>
      </c>
      <c r="E1680" t="s">
        <v>561</v>
      </c>
      <c r="F1680" t="s">
        <v>561</v>
      </c>
      <c r="G1680" t="s">
        <v>561</v>
      </c>
      <c r="H1680">
        <v>3</v>
      </c>
      <c r="I1680">
        <v>3</v>
      </c>
    </row>
    <row r="1681" spans="1:9" x14ac:dyDescent="0.25">
      <c r="A1681">
        <v>978</v>
      </c>
      <c r="B1681">
        <v>2</v>
      </c>
      <c r="C1681">
        <v>5</v>
      </c>
      <c r="D1681" t="s">
        <v>729</v>
      </c>
      <c r="E1681" t="s">
        <v>561</v>
      </c>
      <c r="F1681" t="s">
        <v>561</v>
      </c>
      <c r="G1681" t="s">
        <v>561</v>
      </c>
      <c r="H1681">
        <v>4</v>
      </c>
      <c r="I1681">
        <v>4</v>
      </c>
    </row>
    <row r="1682" spans="1:9" x14ac:dyDescent="0.25">
      <c r="A1682">
        <v>979</v>
      </c>
      <c r="B1682">
        <v>2</v>
      </c>
      <c r="C1682">
        <v>5</v>
      </c>
      <c r="D1682" t="s">
        <v>730</v>
      </c>
      <c r="E1682" t="s">
        <v>561</v>
      </c>
      <c r="F1682" t="s">
        <v>561</v>
      </c>
      <c r="G1682" t="s">
        <v>561</v>
      </c>
      <c r="H1682">
        <v>1</v>
      </c>
      <c r="I1682">
        <v>1</v>
      </c>
    </row>
    <row r="1683" spans="1:9" x14ac:dyDescent="0.25">
      <c r="A1683">
        <v>980</v>
      </c>
      <c r="B1683">
        <v>2</v>
      </c>
      <c r="C1683">
        <v>5</v>
      </c>
      <c r="D1683" t="s">
        <v>731</v>
      </c>
      <c r="E1683" t="s">
        <v>561</v>
      </c>
      <c r="F1683" t="s">
        <v>561</v>
      </c>
      <c r="G1683" t="s">
        <v>561</v>
      </c>
      <c r="H1683">
        <v>1</v>
      </c>
      <c r="I1683">
        <v>1</v>
      </c>
    </row>
    <row r="1684" spans="1:9" x14ac:dyDescent="0.25">
      <c r="A1684">
        <v>981</v>
      </c>
      <c r="B1684">
        <v>2</v>
      </c>
      <c r="C1684">
        <v>5</v>
      </c>
      <c r="D1684" t="s">
        <v>802</v>
      </c>
      <c r="E1684" t="s">
        <v>561</v>
      </c>
      <c r="F1684" t="s">
        <v>561</v>
      </c>
      <c r="G1684" t="s">
        <v>561</v>
      </c>
      <c r="H1684">
        <v>2</v>
      </c>
      <c r="I1684">
        <v>2</v>
      </c>
    </row>
    <row r="1685" spans="1:9" x14ac:dyDescent="0.25">
      <c r="A1685">
        <v>982</v>
      </c>
      <c r="B1685">
        <v>2</v>
      </c>
      <c r="C1685">
        <v>5</v>
      </c>
      <c r="D1685" t="s">
        <v>735</v>
      </c>
      <c r="E1685" t="s">
        <v>561</v>
      </c>
      <c r="F1685" t="s">
        <v>561</v>
      </c>
      <c r="G1685" t="s">
        <v>561</v>
      </c>
      <c r="H1685">
        <v>1</v>
      </c>
      <c r="I1685">
        <v>1</v>
      </c>
    </row>
    <row r="1686" spans="1:9" x14ac:dyDescent="0.25">
      <c r="A1686">
        <v>983</v>
      </c>
      <c r="B1686">
        <v>2</v>
      </c>
      <c r="C1686">
        <v>5</v>
      </c>
      <c r="D1686" t="s">
        <v>978</v>
      </c>
      <c r="E1686" t="s">
        <v>561</v>
      </c>
      <c r="F1686" t="s">
        <v>561</v>
      </c>
      <c r="G1686" t="s">
        <v>561</v>
      </c>
      <c r="H1686">
        <v>2</v>
      </c>
      <c r="I1686">
        <v>2</v>
      </c>
    </row>
    <row r="1687" spans="1:9" x14ac:dyDescent="0.25">
      <c r="A1687">
        <v>984</v>
      </c>
      <c r="B1687">
        <v>2</v>
      </c>
      <c r="C1687">
        <v>5</v>
      </c>
      <c r="D1687" t="s">
        <v>847</v>
      </c>
      <c r="E1687" t="s">
        <v>561</v>
      </c>
      <c r="F1687" t="s">
        <v>561</v>
      </c>
      <c r="G1687" t="s">
        <v>561</v>
      </c>
      <c r="H1687">
        <v>1</v>
      </c>
      <c r="I1687">
        <v>1</v>
      </c>
    </row>
    <row r="1688" spans="1:9" x14ac:dyDescent="0.25">
      <c r="A1688">
        <v>985</v>
      </c>
      <c r="B1688">
        <v>2</v>
      </c>
      <c r="C1688">
        <v>5</v>
      </c>
      <c r="D1688" t="s">
        <v>932</v>
      </c>
      <c r="E1688" t="s">
        <v>561</v>
      </c>
      <c r="F1688" t="s">
        <v>561</v>
      </c>
      <c r="G1688" t="s">
        <v>561</v>
      </c>
      <c r="H1688">
        <v>1</v>
      </c>
      <c r="I1688">
        <v>1</v>
      </c>
    </row>
    <row r="1689" spans="1:9" x14ac:dyDescent="0.25">
      <c r="A1689">
        <v>986</v>
      </c>
      <c r="B1689">
        <v>2</v>
      </c>
      <c r="C1689">
        <v>5</v>
      </c>
      <c r="D1689" t="s">
        <v>933</v>
      </c>
      <c r="E1689" t="s">
        <v>561</v>
      </c>
      <c r="F1689" t="s">
        <v>561</v>
      </c>
      <c r="G1689" t="s">
        <v>561</v>
      </c>
      <c r="H1689">
        <v>2</v>
      </c>
      <c r="I1689">
        <v>2</v>
      </c>
    </row>
    <row r="1690" spans="1:9" x14ac:dyDescent="0.25">
      <c r="A1690">
        <v>987</v>
      </c>
      <c r="B1690">
        <v>2</v>
      </c>
      <c r="C1690">
        <v>5</v>
      </c>
      <c r="D1690" t="s">
        <v>828</v>
      </c>
      <c r="E1690" t="s">
        <v>561</v>
      </c>
      <c r="F1690" t="s">
        <v>561</v>
      </c>
      <c r="G1690" t="s">
        <v>561</v>
      </c>
      <c r="H1690">
        <v>1</v>
      </c>
      <c r="I1690">
        <v>1</v>
      </c>
    </row>
    <row r="1691" spans="1:9" x14ac:dyDescent="0.25">
      <c r="A1691">
        <v>988</v>
      </c>
      <c r="B1691">
        <v>2</v>
      </c>
      <c r="C1691">
        <v>5</v>
      </c>
      <c r="D1691" t="s">
        <v>979</v>
      </c>
      <c r="E1691" t="s">
        <v>561</v>
      </c>
      <c r="F1691" t="s">
        <v>561</v>
      </c>
      <c r="G1691" t="s">
        <v>561</v>
      </c>
      <c r="H1691">
        <v>1</v>
      </c>
      <c r="I1691">
        <v>1</v>
      </c>
    </row>
    <row r="1692" spans="1:9" x14ac:dyDescent="0.25">
      <c r="A1692">
        <v>989</v>
      </c>
      <c r="B1692">
        <v>2</v>
      </c>
      <c r="C1692">
        <v>5</v>
      </c>
      <c r="D1692" t="s">
        <v>746</v>
      </c>
      <c r="E1692">
        <v>9</v>
      </c>
      <c r="F1692" t="s">
        <v>561</v>
      </c>
      <c r="G1692">
        <v>4</v>
      </c>
      <c r="H1692" t="s">
        <v>561</v>
      </c>
      <c r="I1692">
        <v>13</v>
      </c>
    </row>
    <row r="1693" spans="1:9" x14ac:dyDescent="0.25">
      <c r="A1693">
        <v>990</v>
      </c>
      <c r="B1693">
        <v>2</v>
      </c>
      <c r="C1693">
        <v>5</v>
      </c>
      <c r="D1693" t="s">
        <v>803</v>
      </c>
      <c r="E1693" t="s">
        <v>561</v>
      </c>
      <c r="F1693" t="s">
        <v>561</v>
      </c>
      <c r="G1693">
        <v>1</v>
      </c>
      <c r="H1693" t="s">
        <v>561</v>
      </c>
      <c r="I1693">
        <v>1</v>
      </c>
    </row>
    <row r="1694" spans="1:9" x14ac:dyDescent="0.25">
      <c r="A1694">
        <v>991</v>
      </c>
      <c r="B1694">
        <v>2</v>
      </c>
      <c r="C1694">
        <v>5</v>
      </c>
      <c r="D1694" t="s">
        <v>747</v>
      </c>
      <c r="E1694" t="s">
        <v>561</v>
      </c>
      <c r="F1694" t="s">
        <v>561</v>
      </c>
      <c r="G1694" t="s">
        <v>561</v>
      </c>
      <c r="H1694">
        <v>1</v>
      </c>
      <c r="I1694">
        <v>1</v>
      </c>
    </row>
    <row r="1695" spans="1:9" x14ac:dyDescent="0.25">
      <c r="A1695">
        <v>992</v>
      </c>
      <c r="B1695">
        <v>2</v>
      </c>
      <c r="C1695">
        <v>5</v>
      </c>
      <c r="D1695" t="s">
        <v>936</v>
      </c>
      <c r="E1695" t="s">
        <v>561</v>
      </c>
      <c r="F1695" t="s">
        <v>561</v>
      </c>
      <c r="G1695" t="s">
        <v>561</v>
      </c>
      <c r="H1695">
        <v>1</v>
      </c>
      <c r="I1695">
        <v>1</v>
      </c>
    </row>
    <row r="1696" spans="1:9" x14ac:dyDescent="0.25">
      <c r="A1696">
        <v>993</v>
      </c>
      <c r="B1696">
        <v>2</v>
      </c>
      <c r="C1696">
        <v>5</v>
      </c>
      <c r="D1696" t="s">
        <v>805</v>
      </c>
      <c r="E1696" t="s">
        <v>561</v>
      </c>
      <c r="F1696" t="s">
        <v>561</v>
      </c>
      <c r="G1696" t="s">
        <v>561</v>
      </c>
      <c r="H1696">
        <v>1</v>
      </c>
      <c r="I1696">
        <v>1</v>
      </c>
    </row>
    <row r="1697" spans="1:9" x14ac:dyDescent="0.25">
      <c r="A1697">
        <v>994</v>
      </c>
      <c r="B1697">
        <v>2</v>
      </c>
      <c r="C1697">
        <v>5</v>
      </c>
      <c r="D1697" t="s">
        <v>751</v>
      </c>
      <c r="E1697" t="s">
        <v>561</v>
      </c>
      <c r="F1697" t="s">
        <v>561</v>
      </c>
      <c r="G1697" t="s">
        <v>561</v>
      </c>
      <c r="H1697">
        <v>1</v>
      </c>
      <c r="I1697">
        <v>1</v>
      </c>
    </row>
    <row r="1698" spans="1:9" x14ac:dyDescent="0.25">
      <c r="A1698">
        <v>995</v>
      </c>
      <c r="B1698">
        <v>2</v>
      </c>
      <c r="C1698">
        <v>5</v>
      </c>
      <c r="D1698" t="s">
        <v>753</v>
      </c>
      <c r="E1698" t="s">
        <v>561</v>
      </c>
      <c r="F1698" t="s">
        <v>561</v>
      </c>
      <c r="G1698" t="s">
        <v>561</v>
      </c>
      <c r="H1698">
        <v>1</v>
      </c>
      <c r="I1698">
        <v>1</v>
      </c>
    </row>
    <row r="1699" spans="1:9" x14ac:dyDescent="0.25">
      <c r="A1699">
        <v>996</v>
      </c>
      <c r="B1699">
        <v>2</v>
      </c>
      <c r="C1699">
        <v>5</v>
      </c>
      <c r="D1699" t="s">
        <v>710</v>
      </c>
      <c r="E1699" t="s">
        <v>561</v>
      </c>
      <c r="F1699" t="s">
        <v>561</v>
      </c>
      <c r="G1699" t="s">
        <v>561</v>
      </c>
      <c r="H1699">
        <v>1</v>
      </c>
      <c r="I1699">
        <v>1</v>
      </c>
    </row>
    <row r="1700" spans="1:9" x14ac:dyDescent="0.25">
      <c r="A1700">
        <v>997</v>
      </c>
      <c r="B1700">
        <v>2</v>
      </c>
      <c r="C1700">
        <v>5</v>
      </c>
      <c r="D1700" t="s">
        <v>980</v>
      </c>
      <c r="E1700" t="s">
        <v>561</v>
      </c>
      <c r="F1700">
        <v>2</v>
      </c>
      <c r="G1700" t="s">
        <v>561</v>
      </c>
      <c r="H1700" t="s">
        <v>561</v>
      </c>
      <c r="I1700">
        <v>2</v>
      </c>
    </row>
    <row r="1701" spans="1:9" x14ac:dyDescent="0.25">
      <c r="A1701">
        <v>998</v>
      </c>
      <c r="B1701">
        <v>2</v>
      </c>
      <c r="C1701">
        <v>5</v>
      </c>
      <c r="D1701" t="s">
        <v>981</v>
      </c>
      <c r="E1701" t="s">
        <v>561</v>
      </c>
      <c r="F1701" t="s">
        <v>561</v>
      </c>
      <c r="G1701" t="s">
        <v>561</v>
      </c>
      <c r="H1701">
        <v>1</v>
      </c>
      <c r="I1701">
        <v>1</v>
      </c>
    </row>
    <row r="1702" spans="1:9" x14ac:dyDescent="0.25">
      <c r="A1702">
        <v>999</v>
      </c>
      <c r="B1702">
        <v>2</v>
      </c>
      <c r="C1702">
        <v>5</v>
      </c>
      <c r="D1702" t="s">
        <v>711</v>
      </c>
      <c r="E1702" t="s">
        <v>561</v>
      </c>
      <c r="F1702" t="s">
        <v>561</v>
      </c>
      <c r="G1702" t="s">
        <v>561</v>
      </c>
      <c r="H1702">
        <v>21</v>
      </c>
      <c r="I1702">
        <v>21</v>
      </c>
    </row>
    <row r="1703" spans="1:9" x14ac:dyDescent="0.25">
      <c r="A1703">
        <v>1000</v>
      </c>
      <c r="B1703">
        <v>2</v>
      </c>
      <c r="C1703">
        <v>5</v>
      </c>
      <c r="D1703" t="s">
        <v>712</v>
      </c>
      <c r="E1703" t="s">
        <v>561</v>
      </c>
      <c r="F1703" t="s">
        <v>561</v>
      </c>
      <c r="G1703" t="s">
        <v>561</v>
      </c>
      <c r="H1703">
        <v>14</v>
      </c>
      <c r="I1703">
        <v>14</v>
      </c>
    </row>
    <row r="1708" spans="1:9" x14ac:dyDescent="0.25">
      <c r="A1708" t="s">
        <v>681</v>
      </c>
      <c r="B1708" t="s">
        <v>682</v>
      </c>
      <c r="C1708" t="s">
        <v>683</v>
      </c>
      <c r="D1708" t="s">
        <v>977</v>
      </c>
      <c r="E1708" t="s">
        <v>685</v>
      </c>
      <c r="F1708" t="s">
        <v>687</v>
      </c>
      <c r="G1708" t="s">
        <v>686</v>
      </c>
      <c r="H1708" t="s">
        <v>687</v>
      </c>
      <c r="I1708" t="s">
        <v>687</v>
      </c>
    </row>
    <row r="1710" spans="1:9" x14ac:dyDescent="0.25">
      <c r="D1710" t="s">
        <v>743</v>
      </c>
    </row>
    <row r="1712" spans="1:9" x14ac:dyDescent="0.25">
      <c r="E1712" t="s">
        <v>688</v>
      </c>
      <c r="F1712" t="s">
        <v>689</v>
      </c>
      <c r="G1712" t="s">
        <v>688</v>
      </c>
      <c r="H1712" t="s">
        <v>689</v>
      </c>
    </row>
    <row r="1713" spans="1:9" x14ac:dyDescent="0.25">
      <c r="A1713" t="s">
        <v>690</v>
      </c>
      <c r="B1713" t="s">
        <v>691</v>
      </c>
      <c r="C1713" t="s">
        <v>692</v>
      </c>
      <c r="D1713" t="s">
        <v>693</v>
      </c>
      <c r="E1713" t="s">
        <v>694</v>
      </c>
      <c r="F1713" t="s">
        <v>694</v>
      </c>
      <c r="G1713" t="s">
        <v>695</v>
      </c>
      <c r="H1713" t="s">
        <v>695</v>
      </c>
      <c r="I1713" t="s">
        <v>416</v>
      </c>
    </row>
    <row r="1715" spans="1:9" x14ac:dyDescent="0.25">
      <c r="A1715">
        <v>1001</v>
      </c>
      <c r="B1715">
        <v>2</v>
      </c>
      <c r="C1715">
        <v>5</v>
      </c>
      <c r="D1715" t="s">
        <v>713</v>
      </c>
      <c r="E1715" t="s">
        <v>561</v>
      </c>
      <c r="F1715" t="s">
        <v>561</v>
      </c>
      <c r="G1715" t="s">
        <v>561</v>
      </c>
      <c r="H1715">
        <v>2</v>
      </c>
      <c r="I1715">
        <v>2</v>
      </c>
    </row>
    <row r="1716" spans="1:9" x14ac:dyDescent="0.25">
      <c r="A1716">
        <v>1002</v>
      </c>
      <c r="B1716">
        <v>2</v>
      </c>
      <c r="C1716">
        <v>7</v>
      </c>
      <c r="D1716" t="s">
        <v>763</v>
      </c>
      <c r="E1716">
        <v>266</v>
      </c>
      <c r="F1716" t="s">
        <v>561</v>
      </c>
      <c r="G1716">
        <v>41</v>
      </c>
      <c r="H1716" t="s">
        <v>561</v>
      </c>
      <c r="I1716">
        <v>307</v>
      </c>
    </row>
    <row r="1717" spans="1:9" x14ac:dyDescent="0.25">
      <c r="A1717">
        <v>1003</v>
      </c>
      <c r="B1717">
        <v>2</v>
      </c>
      <c r="C1717">
        <v>7</v>
      </c>
      <c r="D1717" t="s">
        <v>830</v>
      </c>
      <c r="E1717">
        <v>11</v>
      </c>
      <c r="F1717" t="s">
        <v>561</v>
      </c>
      <c r="G1717">
        <v>5</v>
      </c>
      <c r="H1717" t="s">
        <v>561</v>
      </c>
      <c r="I1717">
        <v>16</v>
      </c>
    </row>
    <row r="1718" spans="1:9" x14ac:dyDescent="0.25">
      <c r="A1718">
        <v>1004</v>
      </c>
      <c r="B1718">
        <v>2</v>
      </c>
      <c r="C1718">
        <v>7</v>
      </c>
      <c r="D1718" t="s">
        <v>939</v>
      </c>
      <c r="E1718">
        <v>12</v>
      </c>
      <c r="F1718" t="s">
        <v>561</v>
      </c>
      <c r="G1718" t="s">
        <v>561</v>
      </c>
      <c r="H1718" t="s">
        <v>561</v>
      </c>
      <c r="I1718">
        <v>12</v>
      </c>
    </row>
    <row r="1719" spans="1:9" x14ac:dyDescent="0.25">
      <c r="A1719">
        <v>1005</v>
      </c>
      <c r="B1719">
        <v>2</v>
      </c>
      <c r="C1719">
        <v>7</v>
      </c>
      <c r="D1719" t="s">
        <v>895</v>
      </c>
      <c r="E1719" t="s">
        <v>561</v>
      </c>
      <c r="F1719" t="s">
        <v>561</v>
      </c>
      <c r="G1719" t="s">
        <v>561</v>
      </c>
      <c r="H1719">
        <v>2</v>
      </c>
      <c r="I1719">
        <v>2</v>
      </c>
    </row>
    <row r="1720" spans="1:9" x14ac:dyDescent="0.25">
      <c r="A1720">
        <v>1006</v>
      </c>
      <c r="B1720">
        <v>2</v>
      </c>
      <c r="C1720">
        <v>7</v>
      </c>
      <c r="D1720" t="s">
        <v>831</v>
      </c>
      <c r="E1720" t="s">
        <v>561</v>
      </c>
      <c r="F1720" t="s">
        <v>561</v>
      </c>
      <c r="G1720" t="s">
        <v>561</v>
      </c>
      <c r="H1720">
        <v>4</v>
      </c>
      <c r="I1720">
        <v>4</v>
      </c>
    </row>
    <row r="1721" spans="1:9" x14ac:dyDescent="0.25">
      <c r="A1721">
        <v>1007</v>
      </c>
      <c r="B1721">
        <v>2</v>
      </c>
      <c r="C1721">
        <v>7</v>
      </c>
      <c r="D1721" t="s">
        <v>818</v>
      </c>
      <c r="E1721" t="s">
        <v>561</v>
      </c>
      <c r="F1721" t="s">
        <v>561</v>
      </c>
      <c r="G1721" t="s">
        <v>561</v>
      </c>
      <c r="H1721">
        <v>1</v>
      </c>
      <c r="I1721">
        <v>1</v>
      </c>
    </row>
    <row r="1722" spans="1:9" x14ac:dyDescent="0.25">
      <c r="A1722">
        <v>1008</v>
      </c>
      <c r="B1722">
        <v>2</v>
      </c>
      <c r="C1722">
        <v>7</v>
      </c>
      <c r="D1722" t="s">
        <v>982</v>
      </c>
      <c r="E1722" t="s">
        <v>561</v>
      </c>
      <c r="F1722">
        <v>10</v>
      </c>
      <c r="G1722" t="s">
        <v>561</v>
      </c>
      <c r="H1722" t="s">
        <v>561</v>
      </c>
      <c r="I1722">
        <v>10</v>
      </c>
    </row>
    <row r="1723" spans="1:9" x14ac:dyDescent="0.25">
      <c r="A1723">
        <v>1009</v>
      </c>
      <c r="B1723">
        <v>2</v>
      </c>
      <c r="C1723">
        <v>7</v>
      </c>
      <c r="D1723" t="s">
        <v>806</v>
      </c>
      <c r="E1723">
        <v>45</v>
      </c>
      <c r="F1723" t="s">
        <v>561</v>
      </c>
      <c r="G1723">
        <v>3</v>
      </c>
      <c r="H1723" t="s">
        <v>561</v>
      </c>
      <c r="I1723">
        <v>48</v>
      </c>
    </row>
    <row r="1724" spans="1:9" x14ac:dyDescent="0.25">
      <c r="A1724">
        <v>1010</v>
      </c>
      <c r="B1724">
        <v>2</v>
      </c>
      <c r="C1724">
        <v>7</v>
      </c>
      <c r="D1724" t="s">
        <v>940</v>
      </c>
      <c r="E1724">
        <v>25</v>
      </c>
      <c r="F1724" t="s">
        <v>561</v>
      </c>
      <c r="G1724">
        <v>1</v>
      </c>
      <c r="H1724" t="s">
        <v>561</v>
      </c>
      <c r="I1724">
        <v>26</v>
      </c>
    </row>
    <row r="1725" spans="1:9" x14ac:dyDescent="0.25">
      <c r="A1725">
        <v>1011</v>
      </c>
      <c r="B1725">
        <v>2</v>
      </c>
      <c r="C1725">
        <v>7</v>
      </c>
      <c r="D1725" t="s">
        <v>807</v>
      </c>
      <c r="E1725" t="s">
        <v>561</v>
      </c>
      <c r="F1725" t="s">
        <v>561</v>
      </c>
      <c r="G1725" t="s">
        <v>561</v>
      </c>
      <c r="H1725">
        <v>3</v>
      </c>
      <c r="I1725">
        <v>3</v>
      </c>
    </row>
    <row r="1726" spans="1:9" x14ac:dyDescent="0.25">
      <c r="A1726">
        <v>1012</v>
      </c>
      <c r="B1726">
        <v>2</v>
      </c>
      <c r="C1726">
        <v>7</v>
      </c>
      <c r="D1726" t="s">
        <v>815</v>
      </c>
      <c r="E1726" t="s">
        <v>561</v>
      </c>
      <c r="F1726" t="s">
        <v>561</v>
      </c>
      <c r="G1726" t="s">
        <v>561</v>
      </c>
      <c r="H1726">
        <v>1</v>
      </c>
      <c r="I1726">
        <v>1</v>
      </c>
    </row>
    <row r="1727" spans="1:9" x14ac:dyDescent="0.25">
      <c r="A1727">
        <v>1013</v>
      </c>
      <c r="B1727">
        <v>2</v>
      </c>
      <c r="C1727">
        <v>7</v>
      </c>
      <c r="D1727" t="s">
        <v>833</v>
      </c>
      <c r="E1727" t="s">
        <v>561</v>
      </c>
      <c r="F1727">
        <v>2</v>
      </c>
      <c r="G1727" t="s">
        <v>561</v>
      </c>
      <c r="H1727">
        <v>2</v>
      </c>
      <c r="I1727">
        <v>4</v>
      </c>
    </row>
    <row r="1728" spans="1:9" x14ac:dyDescent="0.25">
      <c r="A1728">
        <v>1014</v>
      </c>
      <c r="B1728">
        <v>2</v>
      </c>
      <c r="C1728">
        <v>8</v>
      </c>
      <c r="D1728" t="s">
        <v>782</v>
      </c>
      <c r="E1728">
        <v>17</v>
      </c>
      <c r="F1728" t="s">
        <v>561</v>
      </c>
      <c r="G1728" t="s">
        <v>561</v>
      </c>
      <c r="H1728" t="s">
        <v>561</v>
      </c>
      <c r="I1728">
        <v>17</v>
      </c>
    </row>
    <row r="1729" spans="1:9" x14ac:dyDescent="0.25">
      <c r="A1729">
        <v>1015</v>
      </c>
      <c r="B1729">
        <v>2</v>
      </c>
      <c r="C1729">
        <v>8</v>
      </c>
      <c r="D1729" t="s">
        <v>759</v>
      </c>
      <c r="E1729">
        <v>197</v>
      </c>
      <c r="F1729" t="s">
        <v>561</v>
      </c>
      <c r="G1729">
        <v>8</v>
      </c>
      <c r="H1729" t="s">
        <v>561</v>
      </c>
      <c r="I1729">
        <v>205</v>
      </c>
    </row>
    <row r="1730" spans="1:9" x14ac:dyDescent="0.25">
      <c r="A1730">
        <v>1016</v>
      </c>
      <c r="B1730">
        <v>2</v>
      </c>
      <c r="C1730">
        <v>8</v>
      </c>
      <c r="D1730" t="s">
        <v>768</v>
      </c>
      <c r="E1730">
        <v>20</v>
      </c>
      <c r="F1730" t="s">
        <v>561</v>
      </c>
      <c r="G1730" t="s">
        <v>561</v>
      </c>
      <c r="H1730" t="s">
        <v>561</v>
      </c>
      <c r="I1730">
        <v>20</v>
      </c>
    </row>
    <row r="1731" spans="1:9" x14ac:dyDescent="0.25">
      <c r="A1731">
        <v>1017</v>
      </c>
      <c r="B1731">
        <v>2</v>
      </c>
      <c r="C1731">
        <v>8</v>
      </c>
      <c r="D1731" t="s">
        <v>882</v>
      </c>
      <c r="E1731" t="s">
        <v>561</v>
      </c>
      <c r="F1731">
        <v>7</v>
      </c>
      <c r="G1731" t="s">
        <v>561</v>
      </c>
      <c r="H1731">
        <v>1</v>
      </c>
      <c r="I1731">
        <v>8</v>
      </c>
    </row>
    <row r="1732" spans="1:9" x14ac:dyDescent="0.25">
      <c r="A1732">
        <v>1018</v>
      </c>
      <c r="B1732">
        <v>2</v>
      </c>
      <c r="C1732">
        <v>8</v>
      </c>
      <c r="D1732" t="s">
        <v>834</v>
      </c>
      <c r="E1732" t="s">
        <v>561</v>
      </c>
      <c r="F1732" t="s">
        <v>561</v>
      </c>
      <c r="G1732" t="s">
        <v>561</v>
      </c>
      <c r="H1732">
        <v>11</v>
      </c>
      <c r="I1732">
        <v>11</v>
      </c>
    </row>
    <row r="1733" spans="1:9" x14ac:dyDescent="0.25">
      <c r="A1733">
        <v>1019</v>
      </c>
      <c r="B1733">
        <v>2</v>
      </c>
      <c r="C1733">
        <v>8</v>
      </c>
      <c r="D1733" t="s">
        <v>883</v>
      </c>
      <c r="E1733" t="s">
        <v>561</v>
      </c>
      <c r="F1733">
        <v>3</v>
      </c>
      <c r="G1733" t="s">
        <v>561</v>
      </c>
      <c r="H1733">
        <v>1</v>
      </c>
      <c r="I1733">
        <v>4</v>
      </c>
    </row>
    <row r="1734" spans="1:9" x14ac:dyDescent="0.25">
      <c r="A1734">
        <v>1020</v>
      </c>
      <c r="B1734">
        <v>2</v>
      </c>
      <c r="C1734">
        <v>8</v>
      </c>
      <c r="D1734" t="s">
        <v>884</v>
      </c>
      <c r="E1734" t="s">
        <v>561</v>
      </c>
      <c r="F1734">
        <v>5</v>
      </c>
      <c r="G1734" t="s">
        <v>561</v>
      </c>
      <c r="H1734">
        <v>7</v>
      </c>
      <c r="I1734">
        <v>12</v>
      </c>
    </row>
    <row r="1735" spans="1:9" x14ac:dyDescent="0.25">
      <c r="A1735">
        <v>1021</v>
      </c>
      <c r="B1735">
        <v>2</v>
      </c>
      <c r="C1735">
        <v>8</v>
      </c>
      <c r="D1735" t="s">
        <v>885</v>
      </c>
      <c r="E1735" t="s">
        <v>561</v>
      </c>
      <c r="F1735">
        <v>6</v>
      </c>
      <c r="G1735" t="s">
        <v>561</v>
      </c>
      <c r="H1735">
        <v>5</v>
      </c>
      <c r="I1735">
        <v>11</v>
      </c>
    </row>
    <row r="1736" spans="1:9" x14ac:dyDescent="0.25">
      <c r="A1736">
        <v>1022</v>
      </c>
      <c r="B1736">
        <v>2</v>
      </c>
      <c r="C1736">
        <v>8</v>
      </c>
      <c r="D1736" t="s">
        <v>769</v>
      </c>
      <c r="E1736" t="s">
        <v>561</v>
      </c>
      <c r="F1736" t="s">
        <v>561</v>
      </c>
      <c r="G1736" t="s">
        <v>561</v>
      </c>
      <c r="H1736">
        <v>2</v>
      </c>
      <c r="I1736">
        <v>2</v>
      </c>
    </row>
    <row r="1737" spans="1:9" x14ac:dyDescent="0.25">
      <c r="A1737">
        <v>1023</v>
      </c>
      <c r="B1737">
        <v>2</v>
      </c>
      <c r="C1737">
        <v>8</v>
      </c>
      <c r="D1737" t="s">
        <v>941</v>
      </c>
      <c r="E1737" t="s">
        <v>561</v>
      </c>
      <c r="F1737">
        <v>2</v>
      </c>
      <c r="G1737" t="s">
        <v>561</v>
      </c>
      <c r="H1737">
        <v>8</v>
      </c>
      <c r="I1737">
        <v>10</v>
      </c>
    </row>
    <row r="1738" spans="1:9" x14ac:dyDescent="0.25">
      <c r="A1738">
        <v>1024</v>
      </c>
      <c r="B1738">
        <v>2</v>
      </c>
      <c r="C1738">
        <v>8</v>
      </c>
      <c r="D1738" t="s">
        <v>942</v>
      </c>
      <c r="E1738" t="s">
        <v>561</v>
      </c>
      <c r="F1738" t="s">
        <v>561</v>
      </c>
      <c r="G1738" t="s">
        <v>561</v>
      </c>
      <c r="H1738">
        <v>3</v>
      </c>
      <c r="I1738">
        <v>3</v>
      </c>
    </row>
    <row r="1739" spans="1:9" x14ac:dyDescent="0.25">
      <c r="A1739">
        <v>1025</v>
      </c>
      <c r="B1739">
        <v>2</v>
      </c>
      <c r="C1739">
        <v>8</v>
      </c>
      <c r="D1739" t="s">
        <v>777</v>
      </c>
      <c r="E1739" t="s">
        <v>561</v>
      </c>
      <c r="F1739">
        <v>1</v>
      </c>
      <c r="G1739" t="s">
        <v>561</v>
      </c>
      <c r="H1739">
        <v>9</v>
      </c>
      <c r="I1739">
        <v>10</v>
      </c>
    </row>
    <row r="1740" spans="1:9" x14ac:dyDescent="0.25">
      <c r="A1740">
        <v>1026</v>
      </c>
      <c r="B1740">
        <v>2</v>
      </c>
      <c r="C1740">
        <v>8</v>
      </c>
      <c r="D1740" t="s">
        <v>809</v>
      </c>
      <c r="E1740" t="s">
        <v>561</v>
      </c>
      <c r="F1740" t="s">
        <v>561</v>
      </c>
      <c r="G1740" t="s">
        <v>561</v>
      </c>
      <c r="H1740">
        <v>2</v>
      </c>
      <c r="I1740">
        <v>2</v>
      </c>
    </row>
    <row r="1741" spans="1:9" x14ac:dyDescent="0.25">
      <c r="A1741">
        <v>1027</v>
      </c>
      <c r="B1741">
        <v>2</v>
      </c>
      <c r="C1741">
        <v>8</v>
      </c>
      <c r="D1741" t="s">
        <v>810</v>
      </c>
      <c r="E1741" t="s">
        <v>561</v>
      </c>
      <c r="F1741" t="s">
        <v>561</v>
      </c>
      <c r="G1741" t="s">
        <v>561</v>
      </c>
      <c r="H1741">
        <v>8</v>
      </c>
      <c r="I1741">
        <v>8</v>
      </c>
    </row>
    <row r="1742" spans="1:9" x14ac:dyDescent="0.25">
      <c r="A1742">
        <v>1028</v>
      </c>
      <c r="B1742">
        <v>3</v>
      </c>
      <c r="C1742">
        <v>2</v>
      </c>
      <c r="D1742" t="s">
        <v>773</v>
      </c>
      <c r="E1742" t="s">
        <v>561</v>
      </c>
      <c r="F1742" t="s">
        <v>561</v>
      </c>
      <c r="G1742">
        <v>1</v>
      </c>
      <c r="H1742" t="s">
        <v>561</v>
      </c>
      <c r="I1742">
        <v>1</v>
      </c>
    </row>
    <row r="1743" spans="1:9" x14ac:dyDescent="0.25">
      <c r="A1743">
        <v>1029</v>
      </c>
      <c r="B1743">
        <v>3</v>
      </c>
      <c r="C1743">
        <v>2</v>
      </c>
      <c r="D1743" t="s">
        <v>774</v>
      </c>
      <c r="E1743" t="s">
        <v>561</v>
      </c>
      <c r="F1743" t="s">
        <v>561</v>
      </c>
      <c r="G1743">
        <v>1</v>
      </c>
      <c r="H1743" t="s">
        <v>561</v>
      </c>
      <c r="I1743">
        <v>1</v>
      </c>
    </row>
    <row r="1744" spans="1:9" x14ac:dyDescent="0.25">
      <c r="A1744">
        <v>1030</v>
      </c>
      <c r="B1744">
        <v>3</v>
      </c>
      <c r="C1744">
        <v>2</v>
      </c>
      <c r="D1744" t="s">
        <v>983</v>
      </c>
      <c r="E1744" t="s">
        <v>561</v>
      </c>
      <c r="F1744" t="s">
        <v>561</v>
      </c>
      <c r="G1744" t="s">
        <v>561</v>
      </c>
      <c r="H1744">
        <v>1</v>
      </c>
      <c r="I1744">
        <v>1</v>
      </c>
    </row>
    <row r="1745" spans="1:9" x14ac:dyDescent="0.25">
      <c r="A1745" t="s">
        <v>714</v>
      </c>
    </row>
    <row r="1749" spans="1:9" x14ac:dyDescent="0.25">
      <c r="A1749" t="s">
        <v>681</v>
      </c>
      <c r="B1749" t="s">
        <v>682</v>
      </c>
      <c r="C1749" t="s">
        <v>683</v>
      </c>
      <c r="D1749" t="s">
        <v>977</v>
      </c>
      <c r="E1749" t="s">
        <v>685</v>
      </c>
      <c r="F1749" t="s">
        <v>687</v>
      </c>
      <c r="G1749" t="s">
        <v>686</v>
      </c>
      <c r="H1749" t="s">
        <v>687</v>
      </c>
      <c r="I1749" t="s">
        <v>687</v>
      </c>
    </row>
    <row r="1751" spans="1:9" x14ac:dyDescent="0.25">
      <c r="D1751" t="s">
        <v>743</v>
      </c>
    </row>
    <row r="1753" spans="1:9" x14ac:dyDescent="0.25">
      <c r="E1753" t="s">
        <v>688</v>
      </c>
      <c r="F1753" t="s">
        <v>689</v>
      </c>
      <c r="G1753" t="s">
        <v>688</v>
      </c>
      <c r="H1753" t="s">
        <v>689</v>
      </c>
    </row>
    <row r="1754" spans="1:9" x14ac:dyDescent="0.25">
      <c r="A1754" t="s">
        <v>690</v>
      </c>
      <c r="B1754" t="s">
        <v>691</v>
      </c>
      <c r="C1754" t="s">
        <v>692</v>
      </c>
      <c r="D1754" t="s">
        <v>693</v>
      </c>
      <c r="E1754" t="s">
        <v>694</v>
      </c>
      <c r="F1754" t="s">
        <v>694</v>
      </c>
      <c r="G1754" t="s">
        <v>695</v>
      </c>
      <c r="H1754" t="s">
        <v>695</v>
      </c>
      <c r="I1754" t="s">
        <v>416</v>
      </c>
    </row>
    <row r="1756" spans="1:9" x14ac:dyDescent="0.25">
      <c r="A1756">
        <v>1031</v>
      </c>
      <c r="B1756">
        <v>3</v>
      </c>
      <c r="C1756">
        <v>2</v>
      </c>
      <c r="D1756" t="s">
        <v>945</v>
      </c>
      <c r="E1756" t="s">
        <v>561</v>
      </c>
      <c r="F1756" t="s">
        <v>561</v>
      </c>
      <c r="G1756" t="s">
        <v>561</v>
      </c>
      <c r="H1756">
        <v>1</v>
      </c>
      <c r="I1756">
        <v>1</v>
      </c>
    </row>
    <row r="1757" spans="1:9" x14ac:dyDescent="0.25">
      <c r="A1757">
        <v>1032</v>
      </c>
      <c r="B1757">
        <v>3</v>
      </c>
      <c r="C1757">
        <v>2</v>
      </c>
      <c r="D1757" t="s">
        <v>946</v>
      </c>
      <c r="E1757" t="s">
        <v>561</v>
      </c>
      <c r="F1757" t="s">
        <v>561</v>
      </c>
      <c r="G1757" t="s">
        <v>561</v>
      </c>
      <c r="H1757">
        <v>1</v>
      </c>
      <c r="I1757">
        <v>1</v>
      </c>
    </row>
    <row r="1758" spans="1:9" x14ac:dyDescent="0.25">
      <c r="A1758">
        <v>1033</v>
      </c>
      <c r="B1758">
        <v>3</v>
      </c>
      <c r="C1758">
        <v>2</v>
      </c>
      <c r="D1758" t="s">
        <v>760</v>
      </c>
      <c r="E1758" t="s">
        <v>561</v>
      </c>
      <c r="F1758" t="s">
        <v>561</v>
      </c>
      <c r="G1758" t="s">
        <v>561</v>
      </c>
      <c r="H1758">
        <v>5</v>
      </c>
      <c r="I1758">
        <v>5</v>
      </c>
    </row>
    <row r="1759" spans="1:9" x14ac:dyDescent="0.25">
      <c r="A1759">
        <v>1034</v>
      </c>
      <c r="B1759">
        <v>3</v>
      </c>
      <c r="C1759">
        <v>2</v>
      </c>
      <c r="D1759" t="s">
        <v>819</v>
      </c>
      <c r="E1759" t="s">
        <v>561</v>
      </c>
      <c r="F1759" t="s">
        <v>561</v>
      </c>
      <c r="G1759" t="s">
        <v>561</v>
      </c>
      <c r="H1759">
        <v>1</v>
      </c>
      <c r="I1759">
        <v>1</v>
      </c>
    </row>
    <row r="1760" spans="1:9" x14ac:dyDescent="0.25">
      <c r="A1760">
        <v>1035</v>
      </c>
      <c r="B1760">
        <v>3</v>
      </c>
      <c r="C1760">
        <v>5</v>
      </c>
      <c r="D1760" t="s">
        <v>948</v>
      </c>
      <c r="E1760">
        <v>12</v>
      </c>
      <c r="F1760" t="s">
        <v>561</v>
      </c>
      <c r="G1760">
        <v>1</v>
      </c>
      <c r="H1760" t="s">
        <v>561</v>
      </c>
      <c r="I1760">
        <v>13</v>
      </c>
    </row>
    <row r="1761" spans="1:9" x14ac:dyDescent="0.25">
      <c r="A1761">
        <v>1036</v>
      </c>
      <c r="B1761">
        <v>3</v>
      </c>
      <c r="C1761">
        <v>5</v>
      </c>
      <c r="D1761" t="s">
        <v>836</v>
      </c>
      <c r="E1761" t="s">
        <v>561</v>
      </c>
      <c r="F1761" t="s">
        <v>561</v>
      </c>
      <c r="G1761" t="s">
        <v>561</v>
      </c>
      <c r="H1761">
        <v>3</v>
      </c>
      <c r="I1761">
        <v>3</v>
      </c>
    </row>
    <row r="1762" spans="1:9" x14ac:dyDescent="0.25">
      <c r="A1762">
        <v>1037</v>
      </c>
      <c r="B1762">
        <v>3</v>
      </c>
      <c r="C1762">
        <v>6</v>
      </c>
      <c r="D1762" t="s">
        <v>837</v>
      </c>
      <c r="E1762" t="s">
        <v>561</v>
      </c>
      <c r="F1762" t="s">
        <v>561</v>
      </c>
      <c r="G1762">
        <v>1</v>
      </c>
      <c r="H1762" t="s">
        <v>561</v>
      </c>
      <c r="I1762">
        <v>1</v>
      </c>
    </row>
    <row r="1763" spans="1:9" x14ac:dyDescent="0.25">
      <c r="A1763">
        <v>1038</v>
      </c>
      <c r="B1763">
        <v>3</v>
      </c>
      <c r="C1763">
        <v>6</v>
      </c>
      <c r="D1763" t="s">
        <v>984</v>
      </c>
      <c r="E1763" t="s">
        <v>561</v>
      </c>
      <c r="F1763" t="s">
        <v>561</v>
      </c>
      <c r="G1763" t="s">
        <v>561</v>
      </c>
      <c r="H1763">
        <v>2</v>
      </c>
      <c r="I1763">
        <v>2</v>
      </c>
    </row>
    <row r="1764" spans="1:9" x14ac:dyDescent="0.25">
      <c r="A1764">
        <v>1039</v>
      </c>
      <c r="B1764">
        <v>3</v>
      </c>
      <c r="C1764">
        <v>6</v>
      </c>
      <c r="D1764" t="s">
        <v>960</v>
      </c>
      <c r="E1764" t="s">
        <v>561</v>
      </c>
      <c r="F1764" t="s">
        <v>561</v>
      </c>
      <c r="G1764" t="s">
        <v>561</v>
      </c>
      <c r="H1764">
        <v>1</v>
      </c>
      <c r="I1764">
        <v>1</v>
      </c>
    </row>
    <row r="1765" spans="1:9" x14ac:dyDescent="0.25">
      <c r="A1765">
        <v>1040</v>
      </c>
      <c r="B1765">
        <v>3</v>
      </c>
      <c r="C1765">
        <v>6</v>
      </c>
      <c r="D1765" t="s">
        <v>811</v>
      </c>
      <c r="E1765" t="s">
        <v>561</v>
      </c>
      <c r="F1765" t="s">
        <v>561</v>
      </c>
      <c r="G1765" t="s">
        <v>561</v>
      </c>
      <c r="H1765">
        <v>2</v>
      </c>
      <c r="I1765">
        <v>2</v>
      </c>
    </row>
    <row r="1766" spans="1:9" x14ac:dyDescent="0.25">
      <c r="A1766">
        <v>1041</v>
      </c>
      <c r="B1766">
        <v>3</v>
      </c>
      <c r="C1766">
        <v>6</v>
      </c>
      <c r="D1766" t="s">
        <v>968</v>
      </c>
      <c r="E1766" t="s">
        <v>561</v>
      </c>
      <c r="F1766" t="s">
        <v>561</v>
      </c>
      <c r="G1766" t="s">
        <v>561</v>
      </c>
      <c r="H1766">
        <v>1</v>
      </c>
      <c r="I1766">
        <v>1</v>
      </c>
    </row>
    <row r="1767" spans="1:9" x14ac:dyDescent="0.25">
      <c r="A1767">
        <v>1042</v>
      </c>
      <c r="B1767">
        <v>4</v>
      </c>
      <c r="C1767">
        <v>2</v>
      </c>
      <c r="D1767" t="s">
        <v>821</v>
      </c>
      <c r="E1767" t="s">
        <v>561</v>
      </c>
      <c r="F1767" t="s">
        <v>561</v>
      </c>
      <c r="G1767">
        <v>1</v>
      </c>
      <c r="H1767" t="s">
        <v>561</v>
      </c>
      <c r="I1767">
        <v>1</v>
      </c>
    </row>
    <row r="1768" spans="1:9" x14ac:dyDescent="0.25">
      <c r="A1768">
        <v>1043</v>
      </c>
      <c r="B1768">
        <v>4</v>
      </c>
      <c r="C1768">
        <v>5</v>
      </c>
      <c r="D1768" t="s">
        <v>746</v>
      </c>
      <c r="E1768">
        <v>41</v>
      </c>
      <c r="F1768" t="s">
        <v>561</v>
      </c>
      <c r="G1768">
        <v>1</v>
      </c>
      <c r="H1768" t="s">
        <v>561</v>
      </c>
      <c r="I1768">
        <v>42</v>
      </c>
    </row>
    <row r="1769" spans="1:9" x14ac:dyDescent="0.25">
      <c r="A1769">
        <v>1044</v>
      </c>
      <c r="B1769">
        <v>4</v>
      </c>
      <c r="C1769">
        <v>6</v>
      </c>
      <c r="D1769" t="s">
        <v>902</v>
      </c>
      <c r="E1769" t="s">
        <v>561</v>
      </c>
      <c r="F1769" t="s">
        <v>561</v>
      </c>
      <c r="G1769">
        <v>1</v>
      </c>
      <c r="H1769" t="s">
        <v>561</v>
      </c>
      <c r="I1769">
        <v>1</v>
      </c>
    </row>
    <row r="1770" spans="1:9" x14ac:dyDescent="0.25">
      <c r="A1770">
        <v>1045</v>
      </c>
      <c r="B1770">
        <v>4</v>
      </c>
      <c r="C1770">
        <v>7</v>
      </c>
      <c r="D1770" t="s">
        <v>816</v>
      </c>
      <c r="E1770" t="s">
        <v>561</v>
      </c>
      <c r="F1770" t="s">
        <v>561</v>
      </c>
      <c r="G1770">
        <v>7</v>
      </c>
      <c r="H1770" t="s">
        <v>561</v>
      </c>
      <c r="I1770">
        <v>7</v>
      </c>
    </row>
    <row r="1773" spans="1:9" x14ac:dyDescent="0.25">
      <c r="A1773" t="s">
        <v>681</v>
      </c>
      <c r="B1773" t="s">
        <v>682</v>
      </c>
      <c r="C1773" t="s">
        <v>683</v>
      </c>
      <c r="D1773" t="s">
        <v>985</v>
      </c>
      <c r="G1773" t="s">
        <v>686</v>
      </c>
      <c r="H1773" t="s">
        <v>687</v>
      </c>
      <c r="I1773" t="s">
        <v>687</v>
      </c>
    </row>
    <row r="1775" spans="1:9" x14ac:dyDescent="0.25">
      <c r="E1775" t="s">
        <v>688</v>
      </c>
      <c r="F1775" t="s">
        <v>689</v>
      </c>
      <c r="G1775" t="s">
        <v>688</v>
      </c>
      <c r="H1775" t="s">
        <v>689</v>
      </c>
    </row>
    <row r="1776" spans="1:9" x14ac:dyDescent="0.25">
      <c r="A1776" t="s">
        <v>690</v>
      </c>
      <c r="B1776" t="s">
        <v>691</v>
      </c>
      <c r="C1776" t="s">
        <v>692</v>
      </c>
      <c r="D1776" t="s">
        <v>693</v>
      </c>
      <c r="E1776" t="s">
        <v>694</v>
      </c>
      <c r="F1776" t="s">
        <v>694</v>
      </c>
      <c r="G1776" t="s">
        <v>695</v>
      </c>
      <c r="H1776" t="s">
        <v>695</v>
      </c>
      <c r="I1776" t="s">
        <v>416</v>
      </c>
    </row>
    <row r="1778" spans="1:9" x14ac:dyDescent="0.25">
      <c r="A1778">
        <v>1046</v>
      </c>
      <c r="B1778">
        <v>4</v>
      </c>
      <c r="C1778">
        <v>2</v>
      </c>
      <c r="D1778" t="s">
        <v>821</v>
      </c>
      <c r="E1778">
        <v>34</v>
      </c>
      <c r="F1778" t="s">
        <v>561</v>
      </c>
      <c r="G1778" t="s">
        <v>561</v>
      </c>
      <c r="H1778" t="s">
        <v>561</v>
      </c>
      <c r="I1778">
        <v>34</v>
      </c>
    </row>
    <row r="1782" spans="1:9" x14ac:dyDescent="0.25">
      <c r="A1782" t="s">
        <v>681</v>
      </c>
      <c r="B1782" t="s">
        <v>682</v>
      </c>
      <c r="C1782" t="s">
        <v>683</v>
      </c>
      <c r="D1782" t="s">
        <v>986</v>
      </c>
      <c r="F1782" t="s">
        <v>687</v>
      </c>
      <c r="G1782" t="s">
        <v>686</v>
      </c>
      <c r="H1782" t="s">
        <v>687</v>
      </c>
      <c r="I1782" t="s">
        <v>687</v>
      </c>
    </row>
    <row r="1784" spans="1:9" x14ac:dyDescent="0.25">
      <c r="E1784" t="s">
        <v>688</v>
      </c>
      <c r="F1784" t="s">
        <v>689</v>
      </c>
      <c r="G1784" t="s">
        <v>688</v>
      </c>
      <c r="H1784" t="s">
        <v>689</v>
      </c>
    </row>
    <row r="1785" spans="1:9" x14ac:dyDescent="0.25">
      <c r="A1785" t="s">
        <v>690</v>
      </c>
      <c r="B1785" t="s">
        <v>691</v>
      </c>
      <c r="C1785" t="s">
        <v>692</v>
      </c>
      <c r="D1785" t="s">
        <v>693</v>
      </c>
      <c r="E1785" t="s">
        <v>694</v>
      </c>
      <c r="F1785" t="s">
        <v>694</v>
      </c>
      <c r="G1785" t="s">
        <v>695</v>
      </c>
      <c r="H1785" t="s">
        <v>695</v>
      </c>
      <c r="I1785" t="s">
        <v>416</v>
      </c>
    </row>
    <row r="1787" spans="1:9" x14ac:dyDescent="0.25">
      <c r="A1787">
        <v>1047</v>
      </c>
      <c r="B1787">
        <v>1</v>
      </c>
      <c r="C1787">
        <v>3</v>
      </c>
      <c r="D1787" t="s">
        <v>716</v>
      </c>
      <c r="E1787">
        <v>119</v>
      </c>
      <c r="F1787" t="s">
        <v>561</v>
      </c>
      <c r="G1787">
        <v>2</v>
      </c>
      <c r="H1787" t="s">
        <v>561</v>
      </c>
      <c r="I1787">
        <v>121</v>
      </c>
    </row>
    <row r="1788" spans="1:9" x14ac:dyDescent="0.25">
      <c r="A1788">
        <v>1048</v>
      </c>
      <c r="B1788">
        <v>1</v>
      </c>
      <c r="C1788">
        <v>3</v>
      </c>
      <c r="D1788" t="s">
        <v>785</v>
      </c>
      <c r="E1788" t="s">
        <v>561</v>
      </c>
      <c r="F1788" t="s">
        <v>561</v>
      </c>
      <c r="G1788" t="s">
        <v>561</v>
      </c>
      <c r="H1788">
        <v>1</v>
      </c>
      <c r="I1788">
        <v>1</v>
      </c>
    </row>
    <row r="1789" spans="1:9" x14ac:dyDescent="0.25">
      <c r="A1789">
        <v>1049</v>
      </c>
      <c r="B1789">
        <v>1</v>
      </c>
      <c r="C1789">
        <v>3</v>
      </c>
      <c r="D1789" t="s">
        <v>794</v>
      </c>
      <c r="E1789" t="s">
        <v>561</v>
      </c>
      <c r="F1789">
        <v>6</v>
      </c>
      <c r="G1789" t="s">
        <v>561</v>
      </c>
      <c r="H1789">
        <v>10</v>
      </c>
      <c r="I1789">
        <v>16</v>
      </c>
    </row>
    <row r="1790" spans="1:9" x14ac:dyDescent="0.25">
      <c r="A1790">
        <v>1050</v>
      </c>
      <c r="B1790">
        <v>1</v>
      </c>
      <c r="C1790">
        <v>3</v>
      </c>
      <c r="D1790" t="s">
        <v>701</v>
      </c>
      <c r="E1790" t="s">
        <v>561</v>
      </c>
      <c r="F1790">
        <v>23</v>
      </c>
      <c r="G1790" t="s">
        <v>561</v>
      </c>
      <c r="H1790">
        <v>40</v>
      </c>
      <c r="I1790">
        <v>63</v>
      </c>
    </row>
    <row r="1791" spans="1:9" x14ac:dyDescent="0.25">
      <c r="A1791">
        <v>1051</v>
      </c>
      <c r="B1791">
        <v>1</v>
      </c>
      <c r="C1791">
        <v>3</v>
      </c>
      <c r="D1791" t="s">
        <v>702</v>
      </c>
      <c r="E1791" t="s">
        <v>561</v>
      </c>
      <c r="F1791">
        <v>11</v>
      </c>
      <c r="G1791" t="s">
        <v>561</v>
      </c>
      <c r="H1791">
        <v>1</v>
      </c>
      <c r="I1791">
        <v>12</v>
      </c>
    </row>
    <row r="1792" spans="1:9" x14ac:dyDescent="0.25">
      <c r="A1792">
        <v>1052</v>
      </c>
      <c r="B1792">
        <v>1</v>
      </c>
      <c r="C1792">
        <v>3</v>
      </c>
      <c r="D1792" t="s">
        <v>703</v>
      </c>
      <c r="E1792" t="s">
        <v>561</v>
      </c>
      <c r="F1792" t="s">
        <v>561</v>
      </c>
      <c r="G1792" t="s">
        <v>561</v>
      </c>
      <c r="H1792">
        <v>7</v>
      </c>
      <c r="I1792">
        <v>7</v>
      </c>
    </row>
    <row r="1793" spans="1:9" x14ac:dyDescent="0.25">
      <c r="A1793">
        <v>1053</v>
      </c>
      <c r="B1793">
        <v>1</v>
      </c>
      <c r="C1793">
        <v>3</v>
      </c>
      <c r="D1793" t="s">
        <v>781</v>
      </c>
      <c r="E1793" t="s">
        <v>561</v>
      </c>
      <c r="F1793" t="s">
        <v>561</v>
      </c>
      <c r="G1793" t="s">
        <v>561</v>
      </c>
      <c r="H1793">
        <v>3</v>
      </c>
      <c r="I1793">
        <v>3</v>
      </c>
    </row>
    <row r="1794" spans="1:9" x14ac:dyDescent="0.25">
      <c r="A1794">
        <v>1054</v>
      </c>
      <c r="B1794">
        <v>1</v>
      </c>
      <c r="C1794">
        <v>3</v>
      </c>
      <c r="D1794" t="s">
        <v>796</v>
      </c>
      <c r="E1794" t="s">
        <v>561</v>
      </c>
      <c r="F1794" t="s">
        <v>561</v>
      </c>
      <c r="G1794" t="s">
        <v>561</v>
      </c>
      <c r="H1794">
        <v>2</v>
      </c>
      <c r="I1794">
        <v>2</v>
      </c>
    </row>
    <row r="1795" spans="1:9" x14ac:dyDescent="0.25">
      <c r="A1795">
        <v>1055</v>
      </c>
      <c r="B1795">
        <v>1</v>
      </c>
      <c r="C1795">
        <v>3</v>
      </c>
      <c r="D1795" t="s">
        <v>704</v>
      </c>
      <c r="E1795" t="s">
        <v>561</v>
      </c>
      <c r="F1795" t="s">
        <v>561</v>
      </c>
      <c r="G1795" t="s">
        <v>561</v>
      </c>
      <c r="H1795">
        <v>2</v>
      </c>
      <c r="I1795">
        <v>2</v>
      </c>
    </row>
    <row r="1796" spans="1:9" x14ac:dyDescent="0.25">
      <c r="A1796">
        <v>1056</v>
      </c>
      <c r="B1796">
        <v>1</v>
      </c>
      <c r="C1796">
        <v>3</v>
      </c>
      <c r="D1796" t="s">
        <v>705</v>
      </c>
      <c r="E1796" t="s">
        <v>561</v>
      </c>
      <c r="F1796" t="s">
        <v>561</v>
      </c>
      <c r="G1796" t="s">
        <v>561</v>
      </c>
      <c r="H1796">
        <v>1</v>
      </c>
      <c r="I1796">
        <v>1</v>
      </c>
    </row>
    <row r="1797" spans="1:9" x14ac:dyDescent="0.25">
      <c r="A1797">
        <v>1057</v>
      </c>
      <c r="B1797">
        <v>1</v>
      </c>
      <c r="C1797">
        <v>3</v>
      </c>
      <c r="D1797" t="s">
        <v>706</v>
      </c>
      <c r="E1797" t="s">
        <v>561</v>
      </c>
      <c r="F1797" t="s">
        <v>561</v>
      </c>
      <c r="G1797" t="s">
        <v>561</v>
      </c>
      <c r="H1797">
        <v>9</v>
      </c>
      <c r="I1797">
        <v>9</v>
      </c>
    </row>
    <row r="1798" spans="1:9" x14ac:dyDescent="0.25">
      <c r="A1798">
        <v>1058</v>
      </c>
      <c r="B1798">
        <v>2</v>
      </c>
      <c r="C1798">
        <v>1</v>
      </c>
      <c r="D1798" t="s">
        <v>762</v>
      </c>
      <c r="E1798" t="s">
        <v>561</v>
      </c>
      <c r="F1798" t="s">
        <v>561</v>
      </c>
      <c r="G1798" t="s">
        <v>561</v>
      </c>
      <c r="H1798">
        <v>1</v>
      </c>
      <c r="I1798">
        <v>1</v>
      </c>
    </row>
    <row r="1799" spans="1:9" x14ac:dyDescent="0.25">
      <c r="A1799">
        <v>1059</v>
      </c>
      <c r="B1799">
        <v>2</v>
      </c>
      <c r="C1799">
        <v>1</v>
      </c>
      <c r="D1799" t="s">
        <v>717</v>
      </c>
      <c r="E1799" t="s">
        <v>561</v>
      </c>
      <c r="F1799" t="s">
        <v>561</v>
      </c>
      <c r="G1799">
        <v>2</v>
      </c>
      <c r="H1799" t="s">
        <v>561</v>
      </c>
      <c r="I1799">
        <v>2</v>
      </c>
    </row>
    <row r="1800" spans="1:9" x14ac:dyDescent="0.25">
      <c r="A1800">
        <v>1060</v>
      </c>
      <c r="B1800">
        <v>2</v>
      </c>
      <c r="C1800">
        <v>1</v>
      </c>
      <c r="D1800" t="s">
        <v>798</v>
      </c>
      <c r="E1800" t="s">
        <v>561</v>
      </c>
      <c r="F1800" t="s">
        <v>561</v>
      </c>
      <c r="G1800">
        <v>3</v>
      </c>
      <c r="H1800" t="s">
        <v>561</v>
      </c>
      <c r="I1800">
        <v>3</v>
      </c>
    </row>
    <row r="1801" spans="1:9" x14ac:dyDescent="0.25">
      <c r="A1801">
        <v>1061</v>
      </c>
      <c r="B1801">
        <v>2</v>
      </c>
      <c r="C1801">
        <v>4</v>
      </c>
      <c r="D1801" t="s">
        <v>771</v>
      </c>
      <c r="E1801">
        <v>42</v>
      </c>
      <c r="F1801" t="s">
        <v>561</v>
      </c>
      <c r="G1801" t="s">
        <v>561</v>
      </c>
      <c r="H1801" t="s">
        <v>561</v>
      </c>
      <c r="I1801">
        <v>42</v>
      </c>
    </row>
    <row r="1802" spans="1:9" x14ac:dyDescent="0.25">
      <c r="A1802">
        <v>1062</v>
      </c>
      <c r="B1802">
        <v>2</v>
      </c>
      <c r="C1802">
        <v>4</v>
      </c>
      <c r="D1802" t="s">
        <v>872</v>
      </c>
      <c r="E1802" t="s">
        <v>561</v>
      </c>
      <c r="F1802" t="s">
        <v>561</v>
      </c>
      <c r="G1802" t="s">
        <v>561</v>
      </c>
      <c r="H1802">
        <v>3</v>
      </c>
      <c r="I1802">
        <v>3</v>
      </c>
    </row>
    <row r="1803" spans="1:9" x14ac:dyDescent="0.25">
      <c r="A1803">
        <v>1063</v>
      </c>
      <c r="B1803">
        <v>2</v>
      </c>
      <c r="C1803">
        <v>5</v>
      </c>
      <c r="D1803" t="s">
        <v>708</v>
      </c>
      <c r="E1803" t="s">
        <v>561</v>
      </c>
      <c r="F1803" t="s">
        <v>561</v>
      </c>
      <c r="G1803" t="s">
        <v>561</v>
      </c>
      <c r="H1803">
        <v>1</v>
      </c>
      <c r="I1803">
        <v>1</v>
      </c>
    </row>
    <row r="1804" spans="1:9" x14ac:dyDescent="0.25">
      <c r="A1804">
        <v>1064</v>
      </c>
      <c r="B1804">
        <v>2</v>
      </c>
      <c r="C1804">
        <v>5</v>
      </c>
      <c r="D1804" t="s">
        <v>718</v>
      </c>
      <c r="E1804">
        <v>54</v>
      </c>
      <c r="F1804" t="s">
        <v>561</v>
      </c>
      <c r="G1804">
        <v>1</v>
      </c>
      <c r="H1804" t="s">
        <v>561</v>
      </c>
      <c r="I1804">
        <v>55</v>
      </c>
    </row>
    <row r="1805" spans="1:9" x14ac:dyDescent="0.25">
      <c r="A1805">
        <v>1065</v>
      </c>
      <c r="B1805">
        <v>2</v>
      </c>
      <c r="C1805">
        <v>5</v>
      </c>
      <c r="D1805" t="s">
        <v>719</v>
      </c>
      <c r="E1805">
        <v>10</v>
      </c>
      <c r="F1805" t="s">
        <v>561</v>
      </c>
      <c r="G1805">
        <v>2</v>
      </c>
      <c r="H1805" t="s">
        <v>561</v>
      </c>
      <c r="I1805">
        <v>12</v>
      </c>
    </row>
    <row r="1806" spans="1:9" x14ac:dyDescent="0.25">
      <c r="A1806">
        <v>1066</v>
      </c>
      <c r="B1806">
        <v>2</v>
      </c>
      <c r="C1806">
        <v>5</v>
      </c>
      <c r="D1806" t="s">
        <v>720</v>
      </c>
      <c r="E1806" t="s">
        <v>561</v>
      </c>
      <c r="F1806" t="s">
        <v>561</v>
      </c>
      <c r="G1806">
        <v>34</v>
      </c>
      <c r="H1806" t="s">
        <v>561</v>
      </c>
      <c r="I1806">
        <v>34</v>
      </c>
    </row>
    <row r="1807" spans="1:9" x14ac:dyDescent="0.25">
      <c r="A1807">
        <v>1067</v>
      </c>
      <c r="B1807">
        <v>2</v>
      </c>
      <c r="C1807">
        <v>5</v>
      </c>
      <c r="D1807" t="s">
        <v>721</v>
      </c>
      <c r="E1807">
        <v>31</v>
      </c>
      <c r="F1807" t="s">
        <v>561</v>
      </c>
      <c r="G1807" t="s">
        <v>561</v>
      </c>
      <c r="H1807" t="s">
        <v>561</v>
      </c>
      <c r="I1807">
        <v>31</v>
      </c>
    </row>
    <row r="1808" spans="1:9" x14ac:dyDescent="0.25">
      <c r="A1808">
        <v>1068</v>
      </c>
      <c r="B1808">
        <v>2</v>
      </c>
      <c r="C1808">
        <v>5</v>
      </c>
      <c r="D1808" t="s">
        <v>722</v>
      </c>
      <c r="E1808">
        <v>68</v>
      </c>
      <c r="F1808" t="s">
        <v>561</v>
      </c>
      <c r="G1808">
        <v>2</v>
      </c>
      <c r="H1808" t="s">
        <v>561</v>
      </c>
      <c r="I1808">
        <v>70</v>
      </c>
    </row>
    <row r="1809" spans="1:9" x14ac:dyDescent="0.25">
      <c r="A1809">
        <v>1069</v>
      </c>
      <c r="B1809">
        <v>2</v>
      </c>
      <c r="C1809">
        <v>5</v>
      </c>
      <c r="D1809" t="s">
        <v>799</v>
      </c>
      <c r="E1809">
        <v>2</v>
      </c>
      <c r="F1809" t="s">
        <v>561</v>
      </c>
      <c r="G1809" t="s">
        <v>561</v>
      </c>
      <c r="H1809" t="s">
        <v>561</v>
      </c>
      <c r="I1809">
        <v>2</v>
      </c>
    </row>
    <row r="1810" spans="1:9" x14ac:dyDescent="0.25">
      <c r="A1810">
        <v>1070</v>
      </c>
      <c r="B1810">
        <v>2</v>
      </c>
      <c r="C1810">
        <v>5</v>
      </c>
      <c r="D1810" t="s">
        <v>931</v>
      </c>
      <c r="E1810" t="s">
        <v>561</v>
      </c>
      <c r="F1810" t="s">
        <v>561</v>
      </c>
      <c r="G1810">
        <v>1</v>
      </c>
      <c r="H1810" t="s">
        <v>561</v>
      </c>
      <c r="I1810">
        <v>1</v>
      </c>
    </row>
    <row r="1811" spans="1:9" x14ac:dyDescent="0.25">
      <c r="A1811">
        <v>1071</v>
      </c>
      <c r="B1811">
        <v>2</v>
      </c>
      <c r="C1811">
        <v>5</v>
      </c>
      <c r="D1811" t="s">
        <v>723</v>
      </c>
      <c r="E1811">
        <v>7</v>
      </c>
      <c r="F1811" t="s">
        <v>561</v>
      </c>
      <c r="G1811" t="s">
        <v>561</v>
      </c>
      <c r="H1811" t="s">
        <v>561</v>
      </c>
      <c r="I1811">
        <v>7</v>
      </c>
    </row>
    <row r="1812" spans="1:9" x14ac:dyDescent="0.25">
      <c r="A1812">
        <v>1072</v>
      </c>
      <c r="B1812">
        <v>2</v>
      </c>
      <c r="C1812">
        <v>5</v>
      </c>
      <c r="D1812" t="s">
        <v>724</v>
      </c>
      <c r="E1812">
        <v>5</v>
      </c>
      <c r="F1812" t="s">
        <v>561</v>
      </c>
      <c r="G1812">
        <v>4</v>
      </c>
      <c r="H1812" t="s">
        <v>561</v>
      </c>
      <c r="I1812">
        <v>9</v>
      </c>
    </row>
    <row r="1813" spans="1:9" x14ac:dyDescent="0.25">
      <c r="A1813">
        <v>1073</v>
      </c>
      <c r="B1813">
        <v>2</v>
      </c>
      <c r="C1813">
        <v>5</v>
      </c>
      <c r="D1813" t="s">
        <v>873</v>
      </c>
      <c r="E1813">
        <v>6</v>
      </c>
      <c r="F1813" t="s">
        <v>561</v>
      </c>
      <c r="G1813" t="s">
        <v>561</v>
      </c>
      <c r="H1813" t="s">
        <v>561</v>
      </c>
      <c r="I1813">
        <v>6</v>
      </c>
    </row>
    <row r="1814" spans="1:9" x14ac:dyDescent="0.25">
      <c r="A1814">
        <v>1074</v>
      </c>
      <c r="B1814">
        <v>2</v>
      </c>
      <c r="C1814">
        <v>5</v>
      </c>
      <c r="D1814" t="s">
        <v>800</v>
      </c>
      <c r="E1814">
        <v>1</v>
      </c>
      <c r="F1814" t="s">
        <v>561</v>
      </c>
      <c r="G1814">
        <v>1</v>
      </c>
      <c r="H1814" t="s">
        <v>561</v>
      </c>
      <c r="I1814">
        <v>2</v>
      </c>
    </row>
    <row r="1815" spans="1:9" x14ac:dyDescent="0.25">
      <c r="A1815">
        <v>1075</v>
      </c>
      <c r="B1815">
        <v>2</v>
      </c>
      <c r="C1815">
        <v>5</v>
      </c>
      <c r="D1815" t="s">
        <v>801</v>
      </c>
      <c r="E1815">
        <v>50</v>
      </c>
      <c r="F1815" t="s">
        <v>561</v>
      </c>
      <c r="G1815">
        <v>2</v>
      </c>
      <c r="H1815" t="s">
        <v>561</v>
      </c>
      <c r="I1815">
        <v>52</v>
      </c>
    </row>
    <row r="1816" spans="1:9" x14ac:dyDescent="0.25">
      <c r="A1816">
        <v>1076</v>
      </c>
      <c r="B1816">
        <v>2</v>
      </c>
      <c r="C1816">
        <v>5</v>
      </c>
      <c r="D1816" t="s">
        <v>987</v>
      </c>
      <c r="E1816" t="s">
        <v>561</v>
      </c>
      <c r="F1816" t="s">
        <v>561</v>
      </c>
      <c r="G1816" t="s">
        <v>561</v>
      </c>
      <c r="H1816">
        <v>6</v>
      </c>
      <c r="I1816">
        <v>6</v>
      </c>
    </row>
    <row r="1817" spans="1:9" x14ac:dyDescent="0.25">
      <c r="A1817">
        <v>1077</v>
      </c>
      <c r="B1817">
        <v>2</v>
      </c>
      <c r="C1817">
        <v>5</v>
      </c>
      <c r="D1817" t="s">
        <v>732</v>
      </c>
      <c r="E1817" t="s">
        <v>561</v>
      </c>
      <c r="F1817" t="s">
        <v>561</v>
      </c>
      <c r="G1817" t="s">
        <v>561</v>
      </c>
      <c r="H1817">
        <v>1</v>
      </c>
      <c r="I1817">
        <v>1</v>
      </c>
    </row>
    <row r="1818" spans="1:9" x14ac:dyDescent="0.25">
      <c r="A1818" t="s">
        <v>714</v>
      </c>
    </row>
    <row r="1820" spans="1:9" x14ac:dyDescent="0.25">
      <c r="A1820" t="s">
        <v>681</v>
      </c>
      <c r="B1820" t="s">
        <v>682</v>
      </c>
      <c r="C1820" t="s">
        <v>683</v>
      </c>
      <c r="D1820" t="s">
        <v>986</v>
      </c>
      <c r="F1820" t="s">
        <v>687</v>
      </c>
      <c r="G1820" t="s">
        <v>686</v>
      </c>
      <c r="H1820" t="s">
        <v>687</v>
      </c>
      <c r="I1820" t="s">
        <v>687</v>
      </c>
    </row>
    <row r="1822" spans="1:9" x14ac:dyDescent="0.25">
      <c r="D1822" t="s">
        <v>743</v>
      </c>
    </row>
    <row r="1824" spans="1:9" x14ac:dyDescent="0.25">
      <c r="E1824" t="s">
        <v>688</v>
      </c>
      <c r="F1824" t="s">
        <v>689</v>
      </c>
      <c r="G1824" t="s">
        <v>688</v>
      </c>
      <c r="H1824" t="s">
        <v>689</v>
      </c>
    </row>
    <row r="1825" spans="1:9" x14ac:dyDescent="0.25">
      <c r="A1825" t="s">
        <v>690</v>
      </c>
      <c r="B1825" t="s">
        <v>691</v>
      </c>
      <c r="C1825" t="s">
        <v>692</v>
      </c>
      <c r="D1825" t="s">
        <v>693</v>
      </c>
      <c r="E1825" t="s">
        <v>694</v>
      </c>
      <c r="F1825" t="s">
        <v>694</v>
      </c>
      <c r="G1825" t="s">
        <v>695</v>
      </c>
      <c r="H1825" t="s">
        <v>695</v>
      </c>
      <c r="I1825" t="s">
        <v>416</v>
      </c>
    </row>
    <row r="1827" spans="1:9" x14ac:dyDescent="0.25">
      <c r="A1827">
        <v>1078</v>
      </c>
      <c r="B1827">
        <v>2</v>
      </c>
      <c r="C1827">
        <v>5</v>
      </c>
      <c r="D1827" t="s">
        <v>978</v>
      </c>
      <c r="E1827" t="s">
        <v>561</v>
      </c>
      <c r="F1827" t="s">
        <v>561</v>
      </c>
      <c r="G1827" t="s">
        <v>561</v>
      </c>
      <c r="H1827">
        <v>1</v>
      </c>
      <c r="I1827">
        <v>1</v>
      </c>
    </row>
    <row r="1828" spans="1:9" x14ac:dyDescent="0.25">
      <c r="A1828">
        <v>1079</v>
      </c>
      <c r="B1828">
        <v>2</v>
      </c>
      <c r="C1828">
        <v>5</v>
      </c>
      <c r="D1828" t="s">
        <v>893</v>
      </c>
      <c r="E1828" t="s">
        <v>561</v>
      </c>
      <c r="F1828" t="s">
        <v>561</v>
      </c>
      <c r="G1828" t="s">
        <v>561</v>
      </c>
      <c r="H1828">
        <v>16</v>
      </c>
      <c r="I1828">
        <v>16</v>
      </c>
    </row>
    <row r="1829" spans="1:9" x14ac:dyDescent="0.25">
      <c r="A1829">
        <v>1080</v>
      </c>
      <c r="B1829">
        <v>2</v>
      </c>
      <c r="C1829">
        <v>5</v>
      </c>
      <c r="D1829" t="s">
        <v>988</v>
      </c>
      <c r="E1829" t="s">
        <v>561</v>
      </c>
      <c r="F1829" t="s">
        <v>561</v>
      </c>
      <c r="G1829" t="s">
        <v>561</v>
      </c>
      <c r="H1829">
        <v>2</v>
      </c>
      <c r="I1829">
        <v>2</v>
      </c>
    </row>
    <row r="1830" spans="1:9" x14ac:dyDescent="0.25">
      <c r="A1830">
        <v>1081</v>
      </c>
      <c r="B1830">
        <v>2</v>
      </c>
      <c r="C1830">
        <v>5</v>
      </c>
      <c r="D1830" t="s">
        <v>828</v>
      </c>
      <c r="E1830" t="s">
        <v>561</v>
      </c>
      <c r="F1830" t="s">
        <v>561</v>
      </c>
      <c r="G1830" t="s">
        <v>561</v>
      </c>
      <c r="H1830">
        <v>1</v>
      </c>
      <c r="I1830">
        <v>1</v>
      </c>
    </row>
    <row r="1831" spans="1:9" x14ac:dyDescent="0.25">
      <c r="A1831">
        <v>1082</v>
      </c>
      <c r="B1831">
        <v>2</v>
      </c>
      <c r="C1831">
        <v>5</v>
      </c>
      <c r="D1831" t="s">
        <v>745</v>
      </c>
      <c r="E1831" t="s">
        <v>561</v>
      </c>
      <c r="F1831" t="s">
        <v>561</v>
      </c>
      <c r="G1831" t="s">
        <v>561</v>
      </c>
      <c r="H1831">
        <v>1</v>
      </c>
      <c r="I1831">
        <v>1</v>
      </c>
    </row>
    <row r="1832" spans="1:9" x14ac:dyDescent="0.25">
      <c r="A1832">
        <v>1083</v>
      </c>
      <c r="B1832">
        <v>2</v>
      </c>
      <c r="C1832">
        <v>5</v>
      </c>
      <c r="D1832" t="s">
        <v>746</v>
      </c>
      <c r="E1832" t="s">
        <v>561</v>
      </c>
      <c r="F1832" t="s">
        <v>561</v>
      </c>
      <c r="G1832">
        <v>1</v>
      </c>
      <c r="H1832" t="s">
        <v>561</v>
      </c>
      <c r="I1832">
        <v>1</v>
      </c>
    </row>
    <row r="1833" spans="1:9" x14ac:dyDescent="0.25">
      <c r="A1833">
        <v>1084</v>
      </c>
      <c r="B1833">
        <v>2</v>
      </c>
      <c r="C1833">
        <v>5</v>
      </c>
      <c r="D1833" t="s">
        <v>711</v>
      </c>
      <c r="E1833" t="s">
        <v>561</v>
      </c>
      <c r="F1833" t="s">
        <v>561</v>
      </c>
      <c r="G1833" t="s">
        <v>561</v>
      </c>
      <c r="H1833">
        <v>10</v>
      </c>
      <c r="I1833">
        <v>10</v>
      </c>
    </row>
    <row r="1834" spans="1:9" x14ac:dyDescent="0.25">
      <c r="A1834">
        <v>1085</v>
      </c>
      <c r="B1834">
        <v>2</v>
      </c>
      <c r="C1834">
        <v>5</v>
      </c>
      <c r="D1834" t="s">
        <v>712</v>
      </c>
      <c r="E1834" t="s">
        <v>561</v>
      </c>
      <c r="F1834" t="s">
        <v>561</v>
      </c>
      <c r="G1834" t="s">
        <v>561</v>
      </c>
      <c r="H1834">
        <v>9</v>
      </c>
      <c r="I1834">
        <v>9</v>
      </c>
    </row>
    <row r="1835" spans="1:9" x14ac:dyDescent="0.25">
      <c r="A1835">
        <v>1086</v>
      </c>
      <c r="B1835">
        <v>2</v>
      </c>
      <c r="C1835">
        <v>5</v>
      </c>
      <c r="D1835" t="s">
        <v>880</v>
      </c>
      <c r="E1835" t="s">
        <v>561</v>
      </c>
      <c r="F1835" t="s">
        <v>561</v>
      </c>
      <c r="G1835" t="s">
        <v>561</v>
      </c>
      <c r="H1835">
        <v>1</v>
      </c>
      <c r="I1835">
        <v>1</v>
      </c>
    </row>
    <row r="1836" spans="1:9" x14ac:dyDescent="0.25">
      <c r="A1836">
        <v>1087</v>
      </c>
      <c r="B1836">
        <v>2</v>
      </c>
      <c r="C1836">
        <v>7</v>
      </c>
      <c r="D1836" t="s">
        <v>763</v>
      </c>
      <c r="E1836">
        <v>80</v>
      </c>
      <c r="F1836" t="s">
        <v>561</v>
      </c>
      <c r="G1836">
        <v>32</v>
      </c>
      <c r="H1836" t="s">
        <v>561</v>
      </c>
      <c r="I1836">
        <v>112</v>
      </c>
    </row>
    <row r="1837" spans="1:9" x14ac:dyDescent="0.25">
      <c r="A1837">
        <v>1088</v>
      </c>
      <c r="B1837">
        <v>2</v>
      </c>
      <c r="C1837">
        <v>7</v>
      </c>
      <c r="D1837" t="s">
        <v>830</v>
      </c>
      <c r="E1837" t="s">
        <v>561</v>
      </c>
      <c r="F1837" t="s">
        <v>561</v>
      </c>
      <c r="G1837">
        <v>1</v>
      </c>
      <c r="H1837" t="s">
        <v>561</v>
      </c>
      <c r="I1837">
        <v>1</v>
      </c>
    </row>
    <row r="1838" spans="1:9" x14ac:dyDescent="0.25">
      <c r="A1838">
        <v>1089</v>
      </c>
      <c r="B1838">
        <v>2</v>
      </c>
      <c r="C1838">
        <v>7</v>
      </c>
      <c r="D1838" t="s">
        <v>831</v>
      </c>
      <c r="E1838" t="s">
        <v>561</v>
      </c>
      <c r="F1838" t="s">
        <v>561</v>
      </c>
      <c r="G1838" t="s">
        <v>561</v>
      </c>
      <c r="H1838">
        <v>4</v>
      </c>
      <c r="I1838">
        <v>4</v>
      </c>
    </row>
    <row r="1839" spans="1:9" x14ac:dyDescent="0.25">
      <c r="A1839">
        <v>1090</v>
      </c>
      <c r="B1839">
        <v>2</v>
      </c>
      <c r="C1839">
        <v>7</v>
      </c>
      <c r="D1839" t="s">
        <v>806</v>
      </c>
      <c r="E1839">
        <v>25</v>
      </c>
      <c r="F1839" t="s">
        <v>561</v>
      </c>
      <c r="G1839" t="s">
        <v>561</v>
      </c>
      <c r="H1839" t="s">
        <v>561</v>
      </c>
      <c r="I1839">
        <v>25</v>
      </c>
    </row>
    <row r="1840" spans="1:9" x14ac:dyDescent="0.25">
      <c r="A1840">
        <v>1091</v>
      </c>
      <c r="B1840">
        <v>2</v>
      </c>
      <c r="C1840">
        <v>7</v>
      </c>
      <c r="D1840" t="s">
        <v>940</v>
      </c>
      <c r="E1840">
        <v>23</v>
      </c>
      <c r="F1840" t="s">
        <v>561</v>
      </c>
      <c r="G1840">
        <v>1</v>
      </c>
      <c r="H1840" t="s">
        <v>561</v>
      </c>
      <c r="I1840">
        <v>24</v>
      </c>
    </row>
    <row r="1841" spans="1:9" x14ac:dyDescent="0.25">
      <c r="A1841">
        <v>1092</v>
      </c>
      <c r="B1841">
        <v>2</v>
      </c>
      <c r="C1841">
        <v>7</v>
      </c>
      <c r="D1841" t="s">
        <v>989</v>
      </c>
      <c r="E1841" t="s">
        <v>561</v>
      </c>
      <c r="F1841" t="s">
        <v>561</v>
      </c>
      <c r="G1841" t="s">
        <v>561</v>
      </c>
      <c r="H1841">
        <v>1</v>
      </c>
      <c r="I1841">
        <v>1</v>
      </c>
    </row>
    <row r="1842" spans="1:9" x14ac:dyDescent="0.25">
      <c r="A1842">
        <v>1093</v>
      </c>
      <c r="B1842">
        <v>2</v>
      </c>
      <c r="C1842">
        <v>8</v>
      </c>
      <c r="D1842" t="s">
        <v>759</v>
      </c>
      <c r="E1842">
        <v>59</v>
      </c>
      <c r="F1842" t="s">
        <v>561</v>
      </c>
      <c r="G1842">
        <v>2</v>
      </c>
      <c r="H1842" t="s">
        <v>561</v>
      </c>
      <c r="I1842">
        <v>61</v>
      </c>
    </row>
    <row r="1843" spans="1:9" x14ac:dyDescent="0.25">
      <c r="A1843">
        <v>1094</v>
      </c>
      <c r="B1843">
        <v>2</v>
      </c>
      <c r="C1843">
        <v>8</v>
      </c>
      <c r="D1843" t="s">
        <v>768</v>
      </c>
      <c r="E1843">
        <v>5</v>
      </c>
      <c r="F1843" t="s">
        <v>561</v>
      </c>
      <c r="G1843">
        <v>1</v>
      </c>
      <c r="H1843" t="s">
        <v>561</v>
      </c>
      <c r="I1843">
        <v>6</v>
      </c>
    </row>
    <row r="1844" spans="1:9" x14ac:dyDescent="0.25">
      <c r="A1844">
        <v>1095</v>
      </c>
      <c r="B1844">
        <v>2</v>
      </c>
      <c r="C1844">
        <v>8</v>
      </c>
      <c r="D1844" t="s">
        <v>834</v>
      </c>
      <c r="E1844" t="s">
        <v>561</v>
      </c>
      <c r="F1844" t="s">
        <v>561</v>
      </c>
      <c r="G1844" t="s">
        <v>561</v>
      </c>
      <c r="H1844">
        <v>7</v>
      </c>
      <c r="I1844">
        <v>7</v>
      </c>
    </row>
    <row r="1845" spans="1:9" x14ac:dyDescent="0.25">
      <c r="A1845">
        <v>1096</v>
      </c>
      <c r="B1845">
        <v>2</v>
      </c>
      <c r="C1845">
        <v>8</v>
      </c>
      <c r="D1845" t="s">
        <v>884</v>
      </c>
      <c r="E1845" t="s">
        <v>561</v>
      </c>
      <c r="F1845" t="s">
        <v>561</v>
      </c>
      <c r="G1845" t="s">
        <v>561</v>
      </c>
      <c r="H1845">
        <v>1</v>
      </c>
      <c r="I1845">
        <v>1</v>
      </c>
    </row>
    <row r="1846" spans="1:9" x14ac:dyDescent="0.25">
      <c r="A1846">
        <v>1097</v>
      </c>
      <c r="B1846">
        <v>2</v>
      </c>
      <c r="C1846">
        <v>8</v>
      </c>
      <c r="D1846" t="s">
        <v>896</v>
      </c>
      <c r="E1846" t="s">
        <v>561</v>
      </c>
      <c r="F1846" t="s">
        <v>561</v>
      </c>
      <c r="G1846" t="s">
        <v>561</v>
      </c>
      <c r="H1846">
        <v>1</v>
      </c>
      <c r="I1846">
        <v>1</v>
      </c>
    </row>
    <row r="1847" spans="1:9" x14ac:dyDescent="0.25">
      <c r="A1847">
        <v>1098</v>
      </c>
      <c r="B1847">
        <v>2</v>
      </c>
      <c r="C1847">
        <v>8</v>
      </c>
      <c r="D1847" t="s">
        <v>777</v>
      </c>
      <c r="E1847" t="s">
        <v>561</v>
      </c>
      <c r="F1847" t="s">
        <v>561</v>
      </c>
      <c r="G1847" t="s">
        <v>561</v>
      </c>
      <c r="H1847">
        <v>2</v>
      </c>
      <c r="I1847">
        <v>2</v>
      </c>
    </row>
    <row r="1848" spans="1:9" x14ac:dyDescent="0.25">
      <c r="A1848">
        <v>1099</v>
      </c>
      <c r="B1848">
        <v>3</v>
      </c>
      <c r="C1848">
        <v>2</v>
      </c>
      <c r="D1848" t="s">
        <v>773</v>
      </c>
      <c r="E1848">
        <v>153</v>
      </c>
      <c r="F1848" t="s">
        <v>561</v>
      </c>
      <c r="G1848" t="s">
        <v>561</v>
      </c>
      <c r="H1848" t="s">
        <v>561</v>
      </c>
      <c r="I1848">
        <v>153</v>
      </c>
    </row>
    <row r="1849" spans="1:9" x14ac:dyDescent="0.25">
      <c r="A1849">
        <v>1100</v>
      </c>
      <c r="B1849">
        <v>3</v>
      </c>
      <c r="C1849">
        <v>2</v>
      </c>
      <c r="D1849" t="s">
        <v>774</v>
      </c>
      <c r="E1849">
        <v>19</v>
      </c>
      <c r="F1849" t="s">
        <v>561</v>
      </c>
      <c r="G1849" t="s">
        <v>561</v>
      </c>
      <c r="H1849" t="s">
        <v>561</v>
      </c>
      <c r="I1849">
        <v>19</v>
      </c>
    </row>
    <row r="1850" spans="1:9" x14ac:dyDescent="0.25">
      <c r="A1850">
        <v>1101</v>
      </c>
      <c r="B1850">
        <v>3</v>
      </c>
      <c r="C1850">
        <v>2</v>
      </c>
      <c r="D1850" t="s">
        <v>983</v>
      </c>
      <c r="E1850" t="s">
        <v>561</v>
      </c>
      <c r="F1850">
        <v>3</v>
      </c>
      <c r="G1850" t="s">
        <v>561</v>
      </c>
      <c r="H1850" t="s">
        <v>561</v>
      </c>
      <c r="I1850">
        <v>3</v>
      </c>
    </row>
    <row r="1851" spans="1:9" x14ac:dyDescent="0.25">
      <c r="A1851">
        <v>1102</v>
      </c>
      <c r="B1851">
        <v>3</v>
      </c>
      <c r="C1851">
        <v>2</v>
      </c>
      <c r="D1851" t="s">
        <v>760</v>
      </c>
      <c r="E1851" t="s">
        <v>561</v>
      </c>
      <c r="F1851" t="s">
        <v>561</v>
      </c>
      <c r="G1851" t="s">
        <v>561</v>
      </c>
      <c r="H1851">
        <v>1</v>
      </c>
      <c r="I1851">
        <v>1</v>
      </c>
    </row>
    <row r="1852" spans="1:9" x14ac:dyDescent="0.25">
      <c r="A1852">
        <v>1103</v>
      </c>
      <c r="B1852">
        <v>3</v>
      </c>
      <c r="C1852">
        <v>6</v>
      </c>
      <c r="D1852" t="s">
        <v>837</v>
      </c>
      <c r="E1852">
        <v>24</v>
      </c>
      <c r="F1852" t="s">
        <v>561</v>
      </c>
      <c r="G1852" t="s">
        <v>561</v>
      </c>
      <c r="H1852" t="s">
        <v>561</v>
      </c>
      <c r="I1852">
        <v>24</v>
      </c>
    </row>
    <row r="1853" spans="1:9" x14ac:dyDescent="0.25">
      <c r="A1853">
        <v>1104</v>
      </c>
      <c r="B1853">
        <v>3</v>
      </c>
      <c r="C1853">
        <v>6</v>
      </c>
      <c r="D1853" t="s">
        <v>897</v>
      </c>
      <c r="E1853">
        <v>18</v>
      </c>
      <c r="F1853" t="s">
        <v>561</v>
      </c>
      <c r="G1853" t="s">
        <v>561</v>
      </c>
      <c r="H1853" t="s">
        <v>561</v>
      </c>
      <c r="I1853">
        <v>18</v>
      </c>
    </row>
    <row r="1854" spans="1:9" x14ac:dyDescent="0.25">
      <c r="A1854">
        <v>1105</v>
      </c>
      <c r="B1854">
        <v>3</v>
      </c>
      <c r="C1854">
        <v>6</v>
      </c>
      <c r="D1854" t="s">
        <v>867</v>
      </c>
      <c r="E1854" t="s">
        <v>561</v>
      </c>
      <c r="F1854">
        <v>4</v>
      </c>
      <c r="G1854" t="s">
        <v>561</v>
      </c>
      <c r="H1854">
        <v>1</v>
      </c>
      <c r="I1854">
        <v>5</v>
      </c>
    </row>
    <row r="1855" spans="1:9" x14ac:dyDescent="0.25">
      <c r="A1855">
        <v>1106</v>
      </c>
      <c r="B1855">
        <v>4</v>
      </c>
      <c r="C1855">
        <v>5</v>
      </c>
      <c r="D1855" t="s">
        <v>746</v>
      </c>
      <c r="E1855" t="s">
        <v>561</v>
      </c>
      <c r="F1855" t="s">
        <v>561</v>
      </c>
      <c r="G1855">
        <v>7</v>
      </c>
      <c r="H1855" t="s">
        <v>561</v>
      </c>
      <c r="I1855">
        <v>7</v>
      </c>
    </row>
    <row r="1856" spans="1:9" x14ac:dyDescent="0.25">
      <c r="A1856">
        <v>1107</v>
      </c>
      <c r="B1856">
        <v>4</v>
      </c>
      <c r="C1856">
        <v>6</v>
      </c>
      <c r="D1856" t="s">
        <v>842</v>
      </c>
      <c r="E1856">
        <v>79</v>
      </c>
      <c r="F1856" t="s">
        <v>561</v>
      </c>
      <c r="G1856">
        <v>2</v>
      </c>
      <c r="H1856" t="s">
        <v>561</v>
      </c>
      <c r="I1856">
        <v>81</v>
      </c>
    </row>
    <row r="1857" spans="1:9" x14ac:dyDescent="0.25">
      <c r="A1857" t="s">
        <v>714</v>
      </c>
    </row>
    <row r="1859" spans="1:9" x14ac:dyDescent="0.25">
      <c r="A1859" t="s">
        <v>681</v>
      </c>
      <c r="B1859" t="s">
        <v>682</v>
      </c>
      <c r="C1859" t="s">
        <v>683</v>
      </c>
      <c r="D1859" t="s">
        <v>986</v>
      </c>
      <c r="F1859" t="s">
        <v>687</v>
      </c>
      <c r="G1859" t="s">
        <v>686</v>
      </c>
      <c r="H1859" t="s">
        <v>687</v>
      </c>
      <c r="I1859" t="s">
        <v>687</v>
      </c>
    </row>
    <row r="1861" spans="1:9" x14ac:dyDescent="0.25">
      <c r="D1861" t="s">
        <v>743</v>
      </c>
    </row>
    <row r="1863" spans="1:9" x14ac:dyDescent="0.25">
      <c r="E1863" t="s">
        <v>688</v>
      </c>
      <c r="F1863" t="s">
        <v>689</v>
      </c>
      <c r="G1863" t="s">
        <v>688</v>
      </c>
      <c r="H1863" t="s">
        <v>689</v>
      </c>
    </row>
    <row r="1864" spans="1:9" x14ac:dyDescent="0.25">
      <c r="A1864" t="s">
        <v>690</v>
      </c>
      <c r="B1864" t="s">
        <v>691</v>
      </c>
      <c r="C1864" t="s">
        <v>692</v>
      </c>
      <c r="D1864" t="s">
        <v>693</v>
      </c>
      <c r="E1864" t="s">
        <v>694</v>
      </c>
      <c r="F1864" t="s">
        <v>694</v>
      </c>
      <c r="G1864" t="s">
        <v>695</v>
      </c>
      <c r="H1864" t="s">
        <v>695</v>
      </c>
      <c r="I1864" t="s">
        <v>416</v>
      </c>
    </row>
    <row r="1866" spans="1:9" x14ac:dyDescent="0.25">
      <c r="A1866">
        <v>1108</v>
      </c>
      <c r="B1866">
        <v>4</v>
      </c>
      <c r="C1866">
        <v>6</v>
      </c>
      <c r="D1866" t="s">
        <v>902</v>
      </c>
      <c r="E1866" t="s">
        <v>561</v>
      </c>
      <c r="F1866" t="s">
        <v>561</v>
      </c>
      <c r="G1866">
        <v>1</v>
      </c>
      <c r="H1866" t="s">
        <v>561</v>
      </c>
      <c r="I1866">
        <v>1</v>
      </c>
    </row>
    <row r="1867" spans="1:9" x14ac:dyDescent="0.25">
      <c r="A1867">
        <v>1109</v>
      </c>
      <c r="B1867">
        <v>4</v>
      </c>
      <c r="C1867">
        <v>6</v>
      </c>
      <c r="D1867" t="s">
        <v>860</v>
      </c>
      <c r="E1867" t="s">
        <v>561</v>
      </c>
      <c r="F1867" t="s">
        <v>561</v>
      </c>
      <c r="G1867">
        <v>2</v>
      </c>
      <c r="H1867" t="s">
        <v>561</v>
      </c>
      <c r="I1867">
        <v>2</v>
      </c>
    </row>
    <row r="1868" spans="1:9" x14ac:dyDescent="0.25">
      <c r="A1868">
        <v>1110</v>
      </c>
      <c r="B1868">
        <v>4</v>
      </c>
      <c r="C1868">
        <v>7</v>
      </c>
      <c r="D1868" t="s">
        <v>816</v>
      </c>
      <c r="E1868" t="s">
        <v>561</v>
      </c>
      <c r="F1868" t="s">
        <v>561</v>
      </c>
      <c r="G1868">
        <v>1</v>
      </c>
      <c r="H1868" t="s">
        <v>561</v>
      </c>
      <c r="I1868">
        <v>1</v>
      </c>
    </row>
    <row r="1871" spans="1:9" x14ac:dyDescent="0.25">
      <c r="A1871" t="s">
        <v>681</v>
      </c>
      <c r="B1871" t="s">
        <v>682</v>
      </c>
      <c r="C1871" t="s">
        <v>683</v>
      </c>
      <c r="D1871" t="s">
        <v>990</v>
      </c>
      <c r="F1871" t="s">
        <v>687</v>
      </c>
      <c r="G1871" t="s">
        <v>686</v>
      </c>
      <c r="H1871" t="s">
        <v>687</v>
      </c>
      <c r="I1871" t="s">
        <v>687</v>
      </c>
    </row>
    <row r="1873" spans="1:9" x14ac:dyDescent="0.25">
      <c r="E1873" t="s">
        <v>688</v>
      </c>
      <c r="F1873" t="s">
        <v>689</v>
      </c>
      <c r="G1873" t="s">
        <v>688</v>
      </c>
      <c r="H1873" t="s">
        <v>689</v>
      </c>
    </row>
    <row r="1874" spans="1:9" x14ac:dyDescent="0.25">
      <c r="A1874" t="s">
        <v>690</v>
      </c>
      <c r="B1874" t="s">
        <v>691</v>
      </c>
      <c r="C1874" t="s">
        <v>692</v>
      </c>
      <c r="D1874" t="s">
        <v>693</v>
      </c>
      <c r="E1874" t="s">
        <v>694</v>
      </c>
      <c r="F1874" t="s">
        <v>694</v>
      </c>
      <c r="G1874" t="s">
        <v>695</v>
      </c>
      <c r="H1874" t="s">
        <v>695</v>
      </c>
      <c r="I1874" t="s">
        <v>416</v>
      </c>
    </row>
    <row r="1876" spans="1:9" x14ac:dyDescent="0.25">
      <c r="A1876">
        <v>1111</v>
      </c>
      <c r="B1876">
        <v>1</v>
      </c>
      <c r="C1876">
        <v>3</v>
      </c>
      <c r="D1876" t="s">
        <v>716</v>
      </c>
      <c r="E1876">
        <v>69</v>
      </c>
      <c r="F1876" t="s">
        <v>561</v>
      </c>
      <c r="G1876">
        <v>4</v>
      </c>
      <c r="H1876" t="s">
        <v>561</v>
      </c>
      <c r="I1876">
        <v>73</v>
      </c>
    </row>
    <row r="1877" spans="1:9" x14ac:dyDescent="0.25">
      <c r="A1877">
        <v>1112</v>
      </c>
      <c r="B1877">
        <v>1</v>
      </c>
      <c r="C1877">
        <v>3</v>
      </c>
      <c r="D1877" t="s">
        <v>785</v>
      </c>
      <c r="E1877" t="s">
        <v>561</v>
      </c>
      <c r="F1877" t="s">
        <v>561</v>
      </c>
      <c r="G1877" t="s">
        <v>561</v>
      </c>
      <c r="H1877">
        <v>1</v>
      </c>
      <c r="I1877">
        <v>1</v>
      </c>
    </row>
    <row r="1878" spans="1:9" x14ac:dyDescent="0.25">
      <c r="A1878">
        <v>1113</v>
      </c>
      <c r="B1878">
        <v>1</v>
      </c>
      <c r="C1878">
        <v>3</v>
      </c>
      <c r="D1878" t="s">
        <v>794</v>
      </c>
      <c r="E1878" t="s">
        <v>561</v>
      </c>
      <c r="F1878" t="s">
        <v>561</v>
      </c>
      <c r="G1878" t="s">
        <v>561</v>
      </c>
      <c r="H1878">
        <v>2</v>
      </c>
      <c r="I1878">
        <v>2</v>
      </c>
    </row>
    <row r="1879" spans="1:9" x14ac:dyDescent="0.25">
      <c r="A1879">
        <v>1114</v>
      </c>
      <c r="B1879">
        <v>1</v>
      </c>
      <c r="C1879">
        <v>3</v>
      </c>
      <c r="D1879" t="s">
        <v>701</v>
      </c>
      <c r="E1879" t="s">
        <v>561</v>
      </c>
      <c r="F1879">
        <v>1</v>
      </c>
      <c r="G1879" t="s">
        <v>561</v>
      </c>
      <c r="H1879">
        <v>3</v>
      </c>
      <c r="I1879">
        <v>4</v>
      </c>
    </row>
    <row r="1880" spans="1:9" x14ac:dyDescent="0.25">
      <c r="A1880">
        <v>1115</v>
      </c>
      <c r="B1880">
        <v>1</v>
      </c>
      <c r="C1880">
        <v>3</v>
      </c>
      <c r="D1880" t="s">
        <v>781</v>
      </c>
      <c r="E1880" t="s">
        <v>561</v>
      </c>
      <c r="F1880" t="s">
        <v>561</v>
      </c>
      <c r="G1880" t="s">
        <v>561</v>
      </c>
      <c r="H1880">
        <v>1</v>
      </c>
      <c r="I1880">
        <v>1</v>
      </c>
    </row>
    <row r="1881" spans="1:9" x14ac:dyDescent="0.25">
      <c r="A1881">
        <v>1116</v>
      </c>
      <c r="B1881">
        <v>1</v>
      </c>
      <c r="C1881">
        <v>3</v>
      </c>
      <c r="D1881" t="s">
        <v>796</v>
      </c>
      <c r="E1881" t="s">
        <v>561</v>
      </c>
      <c r="F1881" t="s">
        <v>561</v>
      </c>
      <c r="G1881" t="s">
        <v>561</v>
      </c>
      <c r="H1881">
        <v>3</v>
      </c>
      <c r="I1881">
        <v>3</v>
      </c>
    </row>
    <row r="1882" spans="1:9" x14ac:dyDescent="0.25">
      <c r="A1882">
        <v>1117</v>
      </c>
      <c r="B1882">
        <v>1</v>
      </c>
      <c r="C1882">
        <v>3</v>
      </c>
      <c r="D1882" t="s">
        <v>704</v>
      </c>
      <c r="E1882" t="s">
        <v>561</v>
      </c>
      <c r="F1882" t="s">
        <v>561</v>
      </c>
      <c r="G1882" t="s">
        <v>561</v>
      </c>
      <c r="H1882">
        <v>6</v>
      </c>
      <c r="I1882">
        <v>6</v>
      </c>
    </row>
    <row r="1883" spans="1:9" x14ac:dyDescent="0.25">
      <c r="A1883">
        <v>1118</v>
      </c>
      <c r="B1883">
        <v>1</v>
      </c>
      <c r="C1883">
        <v>3</v>
      </c>
      <c r="D1883" t="s">
        <v>705</v>
      </c>
      <c r="E1883" t="s">
        <v>561</v>
      </c>
      <c r="F1883" t="s">
        <v>561</v>
      </c>
      <c r="G1883" t="s">
        <v>561</v>
      </c>
      <c r="H1883">
        <v>1</v>
      </c>
      <c r="I1883">
        <v>1</v>
      </c>
    </row>
    <row r="1884" spans="1:9" x14ac:dyDescent="0.25">
      <c r="A1884">
        <v>1119</v>
      </c>
      <c r="B1884">
        <v>1</v>
      </c>
      <c r="C1884">
        <v>3</v>
      </c>
      <c r="D1884" t="s">
        <v>706</v>
      </c>
      <c r="E1884" t="s">
        <v>561</v>
      </c>
      <c r="F1884" t="s">
        <v>561</v>
      </c>
      <c r="G1884" t="s">
        <v>561</v>
      </c>
      <c r="H1884">
        <v>10</v>
      </c>
      <c r="I1884">
        <v>10</v>
      </c>
    </row>
    <row r="1885" spans="1:9" x14ac:dyDescent="0.25">
      <c r="A1885">
        <v>1120</v>
      </c>
      <c r="B1885">
        <v>1</v>
      </c>
      <c r="C1885">
        <v>3</v>
      </c>
      <c r="D1885" t="s">
        <v>707</v>
      </c>
      <c r="E1885" t="s">
        <v>561</v>
      </c>
      <c r="F1885" t="s">
        <v>561</v>
      </c>
      <c r="G1885" t="s">
        <v>561</v>
      </c>
      <c r="H1885">
        <v>5</v>
      </c>
      <c r="I1885">
        <v>5</v>
      </c>
    </row>
    <row r="1886" spans="1:9" x14ac:dyDescent="0.25">
      <c r="A1886">
        <v>1121</v>
      </c>
      <c r="B1886">
        <v>2</v>
      </c>
      <c r="C1886">
        <v>1</v>
      </c>
      <c r="D1886" t="s">
        <v>904</v>
      </c>
      <c r="E1886" t="s">
        <v>561</v>
      </c>
      <c r="F1886" t="s">
        <v>561</v>
      </c>
      <c r="G1886" t="s">
        <v>561</v>
      </c>
      <c r="H1886">
        <v>1</v>
      </c>
      <c r="I1886">
        <v>1</v>
      </c>
    </row>
    <row r="1887" spans="1:9" x14ac:dyDescent="0.25">
      <c r="A1887">
        <v>1122</v>
      </c>
      <c r="B1887">
        <v>2</v>
      </c>
      <c r="C1887">
        <v>1</v>
      </c>
      <c r="D1887" t="s">
        <v>762</v>
      </c>
      <c r="E1887" t="s">
        <v>561</v>
      </c>
      <c r="F1887">
        <v>15</v>
      </c>
      <c r="G1887" t="s">
        <v>561</v>
      </c>
      <c r="H1887">
        <v>4</v>
      </c>
      <c r="I1887">
        <v>19</v>
      </c>
    </row>
    <row r="1888" spans="1:9" x14ac:dyDescent="0.25">
      <c r="A1888">
        <v>1123</v>
      </c>
      <c r="B1888">
        <v>2</v>
      </c>
      <c r="C1888">
        <v>1</v>
      </c>
      <c r="D1888" t="s">
        <v>717</v>
      </c>
      <c r="E1888" t="s">
        <v>561</v>
      </c>
      <c r="F1888" t="s">
        <v>561</v>
      </c>
      <c r="G1888">
        <v>2</v>
      </c>
      <c r="H1888" t="s">
        <v>561</v>
      </c>
      <c r="I1888">
        <v>2</v>
      </c>
    </row>
    <row r="1889" spans="1:9" x14ac:dyDescent="0.25">
      <c r="A1889">
        <v>1124</v>
      </c>
      <c r="B1889">
        <v>2</v>
      </c>
      <c r="C1889">
        <v>4</v>
      </c>
      <c r="D1889" t="s">
        <v>771</v>
      </c>
      <c r="E1889">
        <v>13</v>
      </c>
      <c r="F1889" t="s">
        <v>561</v>
      </c>
      <c r="G1889" t="s">
        <v>561</v>
      </c>
      <c r="H1889" t="s">
        <v>561</v>
      </c>
      <c r="I1889">
        <v>13</v>
      </c>
    </row>
    <row r="1890" spans="1:9" x14ac:dyDescent="0.25">
      <c r="A1890">
        <v>1125</v>
      </c>
      <c r="B1890">
        <v>2</v>
      </c>
      <c r="C1890">
        <v>5</v>
      </c>
      <c r="D1890" t="s">
        <v>718</v>
      </c>
      <c r="E1890">
        <v>33</v>
      </c>
      <c r="F1890" t="s">
        <v>561</v>
      </c>
      <c r="G1890" t="s">
        <v>561</v>
      </c>
      <c r="H1890" t="s">
        <v>561</v>
      </c>
      <c r="I1890">
        <v>33</v>
      </c>
    </row>
    <row r="1891" spans="1:9" x14ac:dyDescent="0.25">
      <c r="A1891">
        <v>1126</v>
      </c>
      <c r="B1891">
        <v>2</v>
      </c>
      <c r="C1891">
        <v>5</v>
      </c>
      <c r="D1891" t="s">
        <v>719</v>
      </c>
      <c r="E1891">
        <v>26</v>
      </c>
      <c r="F1891" t="s">
        <v>561</v>
      </c>
      <c r="G1891" t="s">
        <v>561</v>
      </c>
      <c r="H1891" t="s">
        <v>561</v>
      </c>
      <c r="I1891">
        <v>26</v>
      </c>
    </row>
    <row r="1892" spans="1:9" x14ac:dyDescent="0.25">
      <c r="A1892">
        <v>1127</v>
      </c>
      <c r="B1892">
        <v>2</v>
      </c>
      <c r="C1892">
        <v>5</v>
      </c>
      <c r="D1892" t="s">
        <v>720</v>
      </c>
      <c r="E1892">
        <v>22</v>
      </c>
      <c r="F1892" t="s">
        <v>561</v>
      </c>
      <c r="G1892">
        <v>3</v>
      </c>
      <c r="H1892" t="s">
        <v>561</v>
      </c>
      <c r="I1892">
        <v>25</v>
      </c>
    </row>
    <row r="1893" spans="1:9" x14ac:dyDescent="0.25">
      <c r="A1893">
        <v>1128</v>
      </c>
      <c r="B1893">
        <v>2</v>
      </c>
      <c r="C1893">
        <v>5</v>
      </c>
      <c r="D1893" t="s">
        <v>721</v>
      </c>
      <c r="E1893">
        <v>33</v>
      </c>
      <c r="F1893" t="s">
        <v>561</v>
      </c>
      <c r="G1893">
        <v>1</v>
      </c>
      <c r="H1893" t="s">
        <v>561</v>
      </c>
      <c r="I1893">
        <v>34</v>
      </c>
    </row>
    <row r="1894" spans="1:9" x14ac:dyDescent="0.25">
      <c r="A1894">
        <v>1129</v>
      </c>
      <c r="B1894">
        <v>2</v>
      </c>
      <c r="C1894">
        <v>5</v>
      </c>
      <c r="D1894" t="s">
        <v>722</v>
      </c>
      <c r="E1894">
        <v>33</v>
      </c>
      <c r="F1894" t="s">
        <v>561</v>
      </c>
      <c r="G1894">
        <v>1</v>
      </c>
      <c r="H1894" t="s">
        <v>561</v>
      </c>
      <c r="I1894">
        <v>34</v>
      </c>
    </row>
    <row r="1895" spans="1:9" x14ac:dyDescent="0.25">
      <c r="A1895">
        <v>1130</v>
      </c>
      <c r="B1895">
        <v>2</v>
      </c>
      <c r="C1895">
        <v>5</v>
      </c>
      <c r="D1895" t="s">
        <v>799</v>
      </c>
      <c r="E1895">
        <v>9</v>
      </c>
      <c r="F1895" t="s">
        <v>561</v>
      </c>
      <c r="G1895" t="s">
        <v>561</v>
      </c>
      <c r="H1895" t="s">
        <v>561</v>
      </c>
      <c r="I1895">
        <v>9</v>
      </c>
    </row>
    <row r="1896" spans="1:9" x14ac:dyDescent="0.25">
      <c r="A1896" t="s">
        <v>714</v>
      </c>
    </row>
    <row r="1900" spans="1:9" x14ac:dyDescent="0.25">
      <c r="A1900" t="s">
        <v>681</v>
      </c>
      <c r="B1900" t="s">
        <v>682</v>
      </c>
      <c r="C1900" t="s">
        <v>683</v>
      </c>
      <c r="D1900" t="s">
        <v>990</v>
      </c>
      <c r="F1900" t="s">
        <v>687</v>
      </c>
      <c r="G1900" t="s">
        <v>686</v>
      </c>
      <c r="H1900" t="s">
        <v>687</v>
      </c>
      <c r="I1900" t="s">
        <v>687</v>
      </c>
    </row>
    <row r="1902" spans="1:9" x14ac:dyDescent="0.25">
      <c r="D1902" t="s">
        <v>743</v>
      </c>
    </row>
    <row r="1904" spans="1:9" x14ac:dyDescent="0.25">
      <c r="E1904" t="s">
        <v>688</v>
      </c>
      <c r="F1904" t="s">
        <v>689</v>
      </c>
      <c r="G1904" t="s">
        <v>688</v>
      </c>
      <c r="H1904" t="s">
        <v>689</v>
      </c>
    </row>
    <row r="1905" spans="1:9" x14ac:dyDescent="0.25">
      <c r="A1905" t="s">
        <v>690</v>
      </c>
      <c r="B1905" t="s">
        <v>691</v>
      </c>
      <c r="C1905" t="s">
        <v>692</v>
      </c>
      <c r="D1905" t="s">
        <v>693</v>
      </c>
      <c r="E1905" t="s">
        <v>694</v>
      </c>
      <c r="F1905" t="s">
        <v>694</v>
      </c>
      <c r="G1905" t="s">
        <v>695</v>
      </c>
      <c r="H1905" t="s">
        <v>695</v>
      </c>
      <c r="I1905" t="s">
        <v>416</v>
      </c>
    </row>
    <row r="1907" spans="1:9" x14ac:dyDescent="0.25">
      <c r="A1907">
        <v>1131</v>
      </c>
      <c r="B1907">
        <v>2</v>
      </c>
      <c r="C1907">
        <v>5</v>
      </c>
      <c r="D1907" t="s">
        <v>931</v>
      </c>
      <c r="E1907" t="s">
        <v>561</v>
      </c>
      <c r="F1907" t="s">
        <v>561</v>
      </c>
      <c r="G1907">
        <v>1</v>
      </c>
      <c r="H1907" t="s">
        <v>561</v>
      </c>
      <c r="I1907">
        <v>1</v>
      </c>
    </row>
    <row r="1908" spans="1:9" x14ac:dyDescent="0.25">
      <c r="A1908">
        <v>1132</v>
      </c>
      <c r="B1908">
        <v>2</v>
      </c>
      <c r="C1908">
        <v>5</v>
      </c>
      <c r="D1908" t="s">
        <v>724</v>
      </c>
      <c r="E1908">
        <v>8</v>
      </c>
      <c r="F1908" t="s">
        <v>561</v>
      </c>
      <c r="G1908" t="s">
        <v>561</v>
      </c>
      <c r="H1908" t="s">
        <v>561</v>
      </c>
      <c r="I1908">
        <v>8</v>
      </c>
    </row>
    <row r="1909" spans="1:9" x14ac:dyDescent="0.25">
      <c r="A1909">
        <v>1133</v>
      </c>
      <c r="B1909">
        <v>2</v>
      </c>
      <c r="C1909">
        <v>5</v>
      </c>
      <c r="D1909" t="s">
        <v>873</v>
      </c>
      <c r="E1909">
        <v>9</v>
      </c>
      <c r="F1909" t="s">
        <v>561</v>
      </c>
      <c r="G1909" t="s">
        <v>561</v>
      </c>
      <c r="H1909" t="s">
        <v>561</v>
      </c>
      <c r="I1909">
        <v>9</v>
      </c>
    </row>
    <row r="1910" spans="1:9" x14ac:dyDescent="0.25">
      <c r="A1910">
        <v>1134</v>
      </c>
      <c r="B1910">
        <v>2</v>
      </c>
      <c r="C1910">
        <v>5</v>
      </c>
      <c r="D1910" t="s">
        <v>772</v>
      </c>
      <c r="E1910">
        <v>29</v>
      </c>
      <c r="F1910" t="s">
        <v>561</v>
      </c>
      <c r="G1910" t="s">
        <v>561</v>
      </c>
      <c r="H1910" t="s">
        <v>561</v>
      </c>
      <c r="I1910">
        <v>29</v>
      </c>
    </row>
    <row r="1911" spans="1:9" x14ac:dyDescent="0.25">
      <c r="A1911">
        <v>1135</v>
      </c>
      <c r="B1911">
        <v>2</v>
      </c>
      <c r="C1911">
        <v>5</v>
      </c>
      <c r="D1911" t="s">
        <v>800</v>
      </c>
      <c r="E1911">
        <v>19</v>
      </c>
      <c r="F1911" t="s">
        <v>561</v>
      </c>
      <c r="G1911" t="s">
        <v>561</v>
      </c>
      <c r="H1911" t="s">
        <v>561</v>
      </c>
      <c r="I1911">
        <v>19</v>
      </c>
    </row>
    <row r="1912" spans="1:9" x14ac:dyDescent="0.25">
      <c r="A1912">
        <v>1136</v>
      </c>
      <c r="B1912">
        <v>2</v>
      </c>
      <c r="C1912">
        <v>5</v>
      </c>
      <c r="D1912" t="s">
        <v>801</v>
      </c>
      <c r="E1912">
        <v>23</v>
      </c>
      <c r="F1912" t="s">
        <v>561</v>
      </c>
      <c r="G1912">
        <v>1</v>
      </c>
      <c r="H1912" t="s">
        <v>561</v>
      </c>
      <c r="I1912">
        <v>24</v>
      </c>
    </row>
    <row r="1913" spans="1:9" x14ac:dyDescent="0.25">
      <c r="A1913">
        <v>1137</v>
      </c>
      <c r="B1913">
        <v>2</v>
      </c>
      <c r="C1913">
        <v>5</v>
      </c>
      <c r="D1913" t="s">
        <v>906</v>
      </c>
      <c r="E1913">
        <v>22</v>
      </c>
      <c r="F1913" t="s">
        <v>561</v>
      </c>
      <c r="G1913" t="s">
        <v>561</v>
      </c>
      <c r="H1913" t="s">
        <v>561</v>
      </c>
      <c r="I1913">
        <v>22</v>
      </c>
    </row>
    <row r="1914" spans="1:9" x14ac:dyDescent="0.25">
      <c r="A1914">
        <v>1138</v>
      </c>
      <c r="B1914">
        <v>2</v>
      </c>
      <c r="C1914">
        <v>5</v>
      </c>
      <c r="D1914" t="s">
        <v>846</v>
      </c>
      <c r="E1914" t="s">
        <v>561</v>
      </c>
      <c r="F1914">
        <v>2</v>
      </c>
      <c r="G1914" t="s">
        <v>561</v>
      </c>
      <c r="H1914" t="s">
        <v>561</v>
      </c>
      <c r="I1914">
        <v>2</v>
      </c>
    </row>
    <row r="1915" spans="1:9" x14ac:dyDescent="0.25">
      <c r="A1915">
        <v>1139</v>
      </c>
      <c r="B1915">
        <v>2</v>
      </c>
      <c r="C1915">
        <v>5</v>
      </c>
      <c r="D1915" t="s">
        <v>827</v>
      </c>
      <c r="E1915" t="s">
        <v>561</v>
      </c>
      <c r="F1915" t="s">
        <v>561</v>
      </c>
      <c r="G1915" t="s">
        <v>561</v>
      </c>
      <c r="H1915">
        <v>1</v>
      </c>
      <c r="I1915">
        <v>1</v>
      </c>
    </row>
    <row r="1916" spans="1:9" x14ac:dyDescent="0.25">
      <c r="A1916">
        <v>1140</v>
      </c>
      <c r="B1916">
        <v>2</v>
      </c>
      <c r="C1916">
        <v>5</v>
      </c>
      <c r="D1916" t="s">
        <v>735</v>
      </c>
      <c r="E1916" t="s">
        <v>561</v>
      </c>
      <c r="F1916">
        <v>1</v>
      </c>
      <c r="G1916" t="s">
        <v>561</v>
      </c>
      <c r="H1916" t="s">
        <v>561</v>
      </c>
      <c r="I1916">
        <v>1</v>
      </c>
    </row>
    <row r="1917" spans="1:9" x14ac:dyDescent="0.25">
      <c r="A1917">
        <v>1141</v>
      </c>
      <c r="B1917">
        <v>2</v>
      </c>
      <c r="C1917">
        <v>5</v>
      </c>
      <c r="D1917" t="s">
        <v>991</v>
      </c>
      <c r="E1917" t="s">
        <v>561</v>
      </c>
      <c r="F1917">
        <v>1</v>
      </c>
      <c r="G1917" t="s">
        <v>561</v>
      </c>
      <c r="H1917">
        <v>1</v>
      </c>
      <c r="I1917">
        <v>2</v>
      </c>
    </row>
    <row r="1918" spans="1:9" x14ac:dyDescent="0.25">
      <c r="A1918">
        <v>1142</v>
      </c>
      <c r="B1918">
        <v>2</v>
      </c>
      <c r="C1918">
        <v>5</v>
      </c>
      <c r="D1918" t="s">
        <v>828</v>
      </c>
      <c r="E1918" t="s">
        <v>561</v>
      </c>
      <c r="F1918">
        <v>4</v>
      </c>
      <c r="G1918" t="s">
        <v>561</v>
      </c>
      <c r="H1918" t="s">
        <v>561</v>
      </c>
      <c r="I1918">
        <v>4</v>
      </c>
    </row>
    <row r="1919" spans="1:9" x14ac:dyDescent="0.25">
      <c r="A1919">
        <v>1143</v>
      </c>
      <c r="B1919">
        <v>2</v>
      </c>
      <c r="C1919">
        <v>5</v>
      </c>
      <c r="D1919" t="s">
        <v>992</v>
      </c>
      <c r="E1919" t="s">
        <v>561</v>
      </c>
      <c r="F1919">
        <v>3</v>
      </c>
      <c r="G1919" t="s">
        <v>561</v>
      </c>
      <c r="H1919" t="s">
        <v>561</v>
      </c>
      <c r="I1919">
        <v>3</v>
      </c>
    </row>
    <row r="1920" spans="1:9" x14ac:dyDescent="0.25">
      <c r="A1920">
        <v>1144</v>
      </c>
      <c r="B1920">
        <v>2</v>
      </c>
      <c r="C1920">
        <v>5</v>
      </c>
      <c r="D1920" t="s">
        <v>746</v>
      </c>
      <c r="E1920">
        <v>19</v>
      </c>
      <c r="F1920" t="s">
        <v>561</v>
      </c>
      <c r="G1920" t="s">
        <v>561</v>
      </c>
      <c r="H1920" t="s">
        <v>561</v>
      </c>
      <c r="I1920">
        <v>19</v>
      </c>
    </row>
    <row r="1921" spans="1:9" x14ac:dyDescent="0.25">
      <c r="A1921">
        <v>1145</v>
      </c>
      <c r="B1921">
        <v>2</v>
      </c>
      <c r="C1921">
        <v>5</v>
      </c>
      <c r="D1921" t="s">
        <v>751</v>
      </c>
      <c r="E1921" t="s">
        <v>561</v>
      </c>
      <c r="F1921" t="s">
        <v>561</v>
      </c>
      <c r="G1921" t="s">
        <v>561</v>
      </c>
      <c r="H1921">
        <v>2</v>
      </c>
      <c r="I1921">
        <v>2</v>
      </c>
    </row>
    <row r="1922" spans="1:9" x14ac:dyDescent="0.25">
      <c r="A1922">
        <v>1146</v>
      </c>
      <c r="B1922">
        <v>2</v>
      </c>
      <c r="C1922">
        <v>5</v>
      </c>
      <c r="D1922" t="s">
        <v>993</v>
      </c>
      <c r="E1922" t="s">
        <v>561</v>
      </c>
      <c r="F1922">
        <v>2</v>
      </c>
      <c r="G1922" t="s">
        <v>561</v>
      </c>
      <c r="H1922" t="s">
        <v>561</v>
      </c>
      <c r="I1922">
        <v>2</v>
      </c>
    </row>
    <row r="1923" spans="1:9" x14ac:dyDescent="0.25">
      <c r="A1923">
        <v>1147</v>
      </c>
      <c r="B1923">
        <v>2</v>
      </c>
      <c r="C1923">
        <v>5</v>
      </c>
      <c r="D1923" t="s">
        <v>851</v>
      </c>
      <c r="E1923" t="s">
        <v>561</v>
      </c>
      <c r="F1923">
        <v>3</v>
      </c>
      <c r="G1923" t="s">
        <v>561</v>
      </c>
      <c r="H1923" t="s">
        <v>561</v>
      </c>
      <c r="I1923">
        <v>3</v>
      </c>
    </row>
    <row r="1924" spans="1:9" x14ac:dyDescent="0.25">
      <c r="A1924">
        <v>1148</v>
      </c>
      <c r="B1924">
        <v>2</v>
      </c>
      <c r="C1924">
        <v>5</v>
      </c>
      <c r="D1924" t="s">
        <v>938</v>
      </c>
      <c r="E1924" t="s">
        <v>561</v>
      </c>
      <c r="F1924">
        <v>3</v>
      </c>
      <c r="G1924" t="s">
        <v>561</v>
      </c>
      <c r="H1924" t="s">
        <v>561</v>
      </c>
      <c r="I1924">
        <v>3</v>
      </c>
    </row>
    <row r="1925" spans="1:9" x14ac:dyDescent="0.25">
      <c r="A1925">
        <v>1149</v>
      </c>
      <c r="B1925">
        <v>2</v>
      </c>
      <c r="C1925">
        <v>5</v>
      </c>
      <c r="D1925" t="s">
        <v>712</v>
      </c>
      <c r="E1925" t="s">
        <v>561</v>
      </c>
      <c r="F1925" t="s">
        <v>561</v>
      </c>
      <c r="G1925" t="s">
        <v>561</v>
      </c>
      <c r="H1925">
        <v>2</v>
      </c>
      <c r="I1925">
        <v>2</v>
      </c>
    </row>
    <row r="1926" spans="1:9" x14ac:dyDescent="0.25">
      <c r="A1926">
        <v>1150</v>
      </c>
      <c r="B1926">
        <v>2</v>
      </c>
      <c r="C1926">
        <v>7</v>
      </c>
      <c r="D1926" t="s">
        <v>763</v>
      </c>
      <c r="E1926">
        <v>159</v>
      </c>
      <c r="F1926" t="s">
        <v>561</v>
      </c>
      <c r="G1926">
        <v>17</v>
      </c>
      <c r="H1926" t="s">
        <v>561</v>
      </c>
      <c r="I1926">
        <v>176</v>
      </c>
    </row>
    <row r="1927" spans="1:9" x14ac:dyDescent="0.25">
      <c r="A1927">
        <v>1151</v>
      </c>
      <c r="B1927">
        <v>2</v>
      </c>
      <c r="C1927">
        <v>7</v>
      </c>
      <c r="D1927" t="s">
        <v>829</v>
      </c>
      <c r="E1927" t="s">
        <v>561</v>
      </c>
      <c r="F1927" t="s">
        <v>561</v>
      </c>
      <c r="G1927">
        <v>1</v>
      </c>
      <c r="H1927" t="s">
        <v>561</v>
      </c>
      <c r="I1927">
        <v>1</v>
      </c>
    </row>
    <row r="1928" spans="1:9" x14ac:dyDescent="0.25">
      <c r="A1928">
        <v>1152</v>
      </c>
      <c r="B1928">
        <v>2</v>
      </c>
      <c r="C1928">
        <v>7</v>
      </c>
      <c r="D1928" t="s">
        <v>764</v>
      </c>
      <c r="E1928" t="s">
        <v>561</v>
      </c>
      <c r="F1928">
        <v>10</v>
      </c>
      <c r="G1928" t="s">
        <v>561</v>
      </c>
      <c r="H1928" t="s">
        <v>561</v>
      </c>
      <c r="I1928">
        <v>10</v>
      </c>
    </row>
    <row r="1929" spans="1:9" x14ac:dyDescent="0.25">
      <c r="A1929">
        <v>1153</v>
      </c>
      <c r="B1929">
        <v>2</v>
      </c>
      <c r="C1929">
        <v>7</v>
      </c>
      <c r="D1929" t="s">
        <v>806</v>
      </c>
      <c r="E1929">
        <v>16</v>
      </c>
      <c r="F1929" t="s">
        <v>561</v>
      </c>
      <c r="G1929" t="s">
        <v>561</v>
      </c>
      <c r="H1929" t="s">
        <v>561</v>
      </c>
      <c r="I1929">
        <v>16</v>
      </c>
    </row>
    <row r="1930" spans="1:9" x14ac:dyDescent="0.25">
      <c r="A1930">
        <v>1154</v>
      </c>
      <c r="B1930">
        <v>2</v>
      </c>
      <c r="C1930">
        <v>7</v>
      </c>
      <c r="D1930" t="s">
        <v>765</v>
      </c>
      <c r="E1930" t="s">
        <v>561</v>
      </c>
      <c r="F1930" t="s">
        <v>561</v>
      </c>
      <c r="G1930" t="s">
        <v>561</v>
      </c>
      <c r="H1930">
        <v>2</v>
      </c>
      <c r="I1930">
        <v>2</v>
      </c>
    </row>
    <row r="1931" spans="1:9" x14ac:dyDescent="0.25">
      <c r="A1931">
        <v>1155</v>
      </c>
      <c r="B1931">
        <v>2</v>
      </c>
      <c r="C1931">
        <v>7</v>
      </c>
      <c r="D1931" t="s">
        <v>852</v>
      </c>
      <c r="E1931" t="s">
        <v>561</v>
      </c>
      <c r="F1931" t="s">
        <v>561</v>
      </c>
      <c r="G1931" t="s">
        <v>561</v>
      </c>
      <c r="H1931">
        <v>2</v>
      </c>
      <c r="I1931">
        <v>2</v>
      </c>
    </row>
    <row r="1932" spans="1:9" x14ac:dyDescent="0.25">
      <c r="A1932">
        <v>1156</v>
      </c>
      <c r="B1932">
        <v>2</v>
      </c>
      <c r="C1932">
        <v>7</v>
      </c>
      <c r="D1932" t="s">
        <v>767</v>
      </c>
      <c r="E1932" t="s">
        <v>561</v>
      </c>
      <c r="F1932" t="s">
        <v>561</v>
      </c>
      <c r="G1932" t="s">
        <v>561</v>
      </c>
      <c r="H1932">
        <v>5</v>
      </c>
      <c r="I1932">
        <v>5</v>
      </c>
    </row>
    <row r="1933" spans="1:9" x14ac:dyDescent="0.25">
      <c r="A1933">
        <v>1157</v>
      </c>
      <c r="B1933">
        <v>2</v>
      </c>
      <c r="C1933">
        <v>8</v>
      </c>
      <c r="D1933" t="s">
        <v>782</v>
      </c>
      <c r="E1933">
        <v>23</v>
      </c>
      <c r="F1933" t="s">
        <v>561</v>
      </c>
      <c r="G1933" t="s">
        <v>561</v>
      </c>
      <c r="H1933" t="s">
        <v>561</v>
      </c>
      <c r="I1933">
        <v>23</v>
      </c>
    </row>
    <row r="1934" spans="1:9" x14ac:dyDescent="0.25">
      <c r="A1934">
        <v>1158</v>
      </c>
      <c r="B1934">
        <v>2</v>
      </c>
      <c r="C1934">
        <v>8</v>
      </c>
      <c r="D1934" t="s">
        <v>759</v>
      </c>
      <c r="E1934">
        <v>73</v>
      </c>
      <c r="F1934" t="s">
        <v>561</v>
      </c>
      <c r="G1934" t="s">
        <v>561</v>
      </c>
      <c r="H1934" t="s">
        <v>561</v>
      </c>
      <c r="I1934">
        <v>73</v>
      </c>
    </row>
    <row r="1935" spans="1:9" x14ac:dyDescent="0.25">
      <c r="A1935">
        <v>1159</v>
      </c>
      <c r="B1935">
        <v>2</v>
      </c>
      <c r="C1935">
        <v>8</v>
      </c>
      <c r="D1935" t="s">
        <v>882</v>
      </c>
      <c r="E1935" t="s">
        <v>561</v>
      </c>
      <c r="F1935">
        <v>10</v>
      </c>
      <c r="G1935" t="s">
        <v>561</v>
      </c>
      <c r="H1935" t="s">
        <v>561</v>
      </c>
      <c r="I1935">
        <v>10</v>
      </c>
    </row>
    <row r="1936" spans="1:9" x14ac:dyDescent="0.25">
      <c r="A1936">
        <v>1160</v>
      </c>
      <c r="B1936">
        <v>2</v>
      </c>
      <c r="C1936">
        <v>8</v>
      </c>
      <c r="D1936" t="s">
        <v>834</v>
      </c>
      <c r="E1936" t="s">
        <v>561</v>
      </c>
      <c r="F1936">
        <v>26</v>
      </c>
      <c r="G1936" t="s">
        <v>561</v>
      </c>
      <c r="H1936">
        <v>3</v>
      </c>
      <c r="I1936">
        <v>29</v>
      </c>
    </row>
    <row r="1937" spans="1:9" x14ac:dyDescent="0.25">
      <c r="A1937" t="s">
        <v>714</v>
      </c>
    </row>
    <row r="1941" spans="1:9" x14ac:dyDescent="0.25">
      <c r="A1941" t="s">
        <v>681</v>
      </c>
      <c r="B1941" t="s">
        <v>682</v>
      </c>
      <c r="C1941" t="s">
        <v>683</v>
      </c>
      <c r="D1941" t="s">
        <v>990</v>
      </c>
      <c r="F1941" t="s">
        <v>687</v>
      </c>
      <c r="G1941" t="s">
        <v>686</v>
      </c>
      <c r="H1941" t="s">
        <v>687</v>
      </c>
      <c r="I1941" t="s">
        <v>687</v>
      </c>
    </row>
    <row r="1943" spans="1:9" x14ac:dyDescent="0.25">
      <c r="D1943" t="s">
        <v>743</v>
      </c>
    </row>
    <row r="1945" spans="1:9" x14ac:dyDescent="0.25">
      <c r="E1945" t="s">
        <v>688</v>
      </c>
      <c r="F1945" t="s">
        <v>689</v>
      </c>
      <c r="G1945" t="s">
        <v>688</v>
      </c>
      <c r="H1945" t="s">
        <v>689</v>
      </c>
    </row>
    <row r="1946" spans="1:9" x14ac:dyDescent="0.25">
      <c r="A1946" t="s">
        <v>690</v>
      </c>
      <c r="B1946" t="s">
        <v>691</v>
      </c>
      <c r="C1946" t="s">
        <v>692</v>
      </c>
      <c r="D1946" t="s">
        <v>693</v>
      </c>
      <c r="E1946" t="s">
        <v>694</v>
      </c>
      <c r="F1946" t="s">
        <v>694</v>
      </c>
      <c r="G1946" t="s">
        <v>695</v>
      </c>
      <c r="H1946" t="s">
        <v>695</v>
      </c>
      <c r="I1946" t="s">
        <v>416</v>
      </c>
    </row>
    <row r="1948" spans="1:9" x14ac:dyDescent="0.25">
      <c r="A1948">
        <v>1161</v>
      </c>
      <c r="B1948">
        <v>2</v>
      </c>
      <c r="C1948">
        <v>8</v>
      </c>
      <c r="D1948" t="s">
        <v>883</v>
      </c>
      <c r="E1948" t="s">
        <v>561</v>
      </c>
      <c r="F1948">
        <v>2</v>
      </c>
      <c r="G1948" t="s">
        <v>561</v>
      </c>
      <c r="H1948" t="s">
        <v>561</v>
      </c>
      <c r="I1948">
        <v>2</v>
      </c>
    </row>
    <row r="1949" spans="1:9" x14ac:dyDescent="0.25">
      <c r="A1949">
        <v>1162</v>
      </c>
      <c r="B1949">
        <v>2</v>
      </c>
      <c r="C1949">
        <v>8</v>
      </c>
      <c r="D1949" t="s">
        <v>769</v>
      </c>
      <c r="E1949" t="s">
        <v>561</v>
      </c>
      <c r="F1949">
        <v>5</v>
      </c>
      <c r="G1949" t="s">
        <v>561</v>
      </c>
      <c r="H1949">
        <v>2</v>
      </c>
      <c r="I1949">
        <v>7</v>
      </c>
    </row>
    <row r="1950" spans="1:9" x14ac:dyDescent="0.25">
      <c r="A1950">
        <v>1163</v>
      </c>
      <c r="B1950">
        <v>2</v>
      </c>
      <c r="C1950">
        <v>8</v>
      </c>
      <c r="D1950" t="s">
        <v>941</v>
      </c>
      <c r="E1950" t="s">
        <v>561</v>
      </c>
      <c r="F1950">
        <v>13</v>
      </c>
      <c r="G1950" t="s">
        <v>561</v>
      </c>
      <c r="H1950" t="s">
        <v>561</v>
      </c>
      <c r="I1950">
        <v>13</v>
      </c>
    </row>
    <row r="1951" spans="1:9" x14ac:dyDescent="0.25">
      <c r="A1951">
        <v>1164</v>
      </c>
      <c r="B1951">
        <v>2</v>
      </c>
      <c r="C1951">
        <v>8</v>
      </c>
      <c r="D1951" t="s">
        <v>942</v>
      </c>
      <c r="E1951" t="s">
        <v>561</v>
      </c>
      <c r="F1951" t="s">
        <v>561</v>
      </c>
      <c r="G1951" t="s">
        <v>561</v>
      </c>
      <c r="H1951">
        <v>5</v>
      </c>
      <c r="I1951">
        <v>5</v>
      </c>
    </row>
    <row r="1952" spans="1:9" x14ac:dyDescent="0.25">
      <c r="A1952">
        <v>1165</v>
      </c>
      <c r="B1952">
        <v>2</v>
      </c>
      <c r="C1952">
        <v>8</v>
      </c>
      <c r="D1952" t="s">
        <v>777</v>
      </c>
      <c r="E1952" t="s">
        <v>561</v>
      </c>
      <c r="F1952">
        <v>8</v>
      </c>
      <c r="G1952" t="s">
        <v>561</v>
      </c>
      <c r="H1952">
        <v>1</v>
      </c>
      <c r="I1952">
        <v>9</v>
      </c>
    </row>
    <row r="1953" spans="1:9" x14ac:dyDescent="0.25">
      <c r="A1953">
        <v>1166</v>
      </c>
      <c r="B1953">
        <v>2</v>
      </c>
      <c r="C1953">
        <v>8</v>
      </c>
      <c r="D1953" t="s">
        <v>809</v>
      </c>
      <c r="E1953" t="s">
        <v>561</v>
      </c>
      <c r="F1953" t="s">
        <v>561</v>
      </c>
      <c r="G1953" t="s">
        <v>561</v>
      </c>
      <c r="H1953">
        <v>1</v>
      </c>
      <c r="I1953">
        <v>1</v>
      </c>
    </row>
    <row r="1954" spans="1:9" x14ac:dyDescent="0.25">
      <c r="A1954">
        <v>1167</v>
      </c>
      <c r="B1954">
        <v>2</v>
      </c>
      <c r="C1954">
        <v>8</v>
      </c>
      <c r="D1954" t="s">
        <v>810</v>
      </c>
      <c r="E1954" t="s">
        <v>561</v>
      </c>
      <c r="F1954">
        <v>1</v>
      </c>
      <c r="G1954" t="s">
        <v>561</v>
      </c>
      <c r="H1954">
        <v>2</v>
      </c>
      <c r="I1954">
        <v>3</v>
      </c>
    </row>
    <row r="1955" spans="1:9" x14ac:dyDescent="0.25">
      <c r="A1955">
        <v>1168</v>
      </c>
      <c r="B1955">
        <v>3</v>
      </c>
      <c r="C1955">
        <v>2</v>
      </c>
      <c r="D1955" t="s">
        <v>773</v>
      </c>
      <c r="E1955">
        <v>24</v>
      </c>
      <c r="F1955" t="s">
        <v>561</v>
      </c>
      <c r="G1955" t="s">
        <v>561</v>
      </c>
      <c r="H1955" t="s">
        <v>561</v>
      </c>
      <c r="I1955">
        <v>24</v>
      </c>
    </row>
    <row r="1956" spans="1:9" x14ac:dyDescent="0.25">
      <c r="A1956">
        <v>1169</v>
      </c>
      <c r="B1956">
        <v>3</v>
      </c>
      <c r="C1956">
        <v>2</v>
      </c>
      <c r="D1956" t="s">
        <v>994</v>
      </c>
      <c r="E1956" t="s">
        <v>561</v>
      </c>
      <c r="F1956">
        <v>2</v>
      </c>
      <c r="G1956" t="s">
        <v>561</v>
      </c>
      <c r="H1956" t="s">
        <v>561</v>
      </c>
      <c r="I1956">
        <v>2</v>
      </c>
    </row>
    <row r="1957" spans="1:9" x14ac:dyDescent="0.25">
      <c r="A1957">
        <v>1170</v>
      </c>
      <c r="B1957">
        <v>3</v>
      </c>
      <c r="C1957">
        <v>2</v>
      </c>
      <c r="D1957" t="s">
        <v>944</v>
      </c>
      <c r="E1957" t="s">
        <v>561</v>
      </c>
      <c r="F1957">
        <v>8</v>
      </c>
      <c r="G1957" t="s">
        <v>561</v>
      </c>
      <c r="H1957" t="s">
        <v>561</v>
      </c>
      <c r="I1957">
        <v>8</v>
      </c>
    </row>
    <row r="1958" spans="1:9" x14ac:dyDescent="0.25">
      <c r="A1958">
        <v>1171</v>
      </c>
      <c r="B1958">
        <v>3</v>
      </c>
      <c r="C1958">
        <v>2</v>
      </c>
      <c r="D1958" t="s">
        <v>760</v>
      </c>
      <c r="E1958" t="s">
        <v>561</v>
      </c>
      <c r="F1958" t="s">
        <v>561</v>
      </c>
      <c r="G1958" t="s">
        <v>561</v>
      </c>
      <c r="H1958">
        <v>3</v>
      </c>
      <c r="I1958">
        <v>3</v>
      </c>
    </row>
    <row r="1959" spans="1:9" x14ac:dyDescent="0.25">
      <c r="A1959">
        <v>1172</v>
      </c>
      <c r="B1959">
        <v>3</v>
      </c>
      <c r="C1959">
        <v>2</v>
      </c>
      <c r="D1959" t="s">
        <v>819</v>
      </c>
      <c r="E1959" t="s">
        <v>561</v>
      </c>
      <c r="F1959" t="s">
        <v>561</v>
      </c>
      <c r="G1959" t="s">
        <v>561</v>
      </c>
      <c r="H1959">
        <v>1</v>
      </c>
      <c r="I1959">
        <v>1</v>
      </c>
    </row>
    <row r="1960" spans="1:9" x14ac:dyDescent="0.25">
      <c r="A1960">
        <v>1173</v>
      </c>
      <c r="B1960">
        <v>3</v>
      </c>
      <c r="C1960">
        <v>5</v>
      </c>
      <c r="D1960" t="s">
        <v>948</v>
      </c>
      <c r="E1960">
        <v>29</v>
      </c>
      <c r="F1960" t="s">
        <v>561</v>
      </c>
      <c r="G1960">
        <v>2</v>
      </c>
      <c r="H1960" t="s">
        <v>561</v>
      </c>
      <c r="I1960">
        <v>31</v>
      </c>
    </row>
    <row r="1961" spans="1:9" x14ac:dyDescent="0.25">
      <c r="A1961">
        <v>1174</v>
      </c>
      <c r="B1961">
        <v>3</v>
      </c>
      <c r="C1961">
        <v>6</v>
      </c>
      <c r="D1961" t="s">
        <v>811</v>
      </c>
      <c r="E1961" t="s">
        <v>561</v>
      </c>
      <c r="F1961" t="s">
        <v>561</v>
      </c>
      <c r="G1961" t="s">
        <v>561</v>
      </c>
      <c r="H1961">
        <v>1</v>
      </c>
      <c r="I1961">
        <v>1</v>
      </c>
    </row>
    <row r="1962" spans="1:9" x14ac:dyDescent="0.25">
      <c r="A1962">
        <v>1175</v>
      </c>
      <c r="B1962">
        <v>4</v>
      </c>
      <c r="C1962">
        <v>5</v>
      </c>
      <c r="D1962" t="s">
        <v>801</v>
      </c>
      <c r="E1962">
        <v>18</v>
      </c>
      <c r="F1962" t="s">
        <v>561</v>
      </c>
      <c r="G1962" t="s">
        <v>561</v>
      </c>
      <c r="H1962" t="s">
        <v>561</v>
      </c>
      <c r="I1962">
        <v>18</v>
      </c>
    </row>
    <row r="1963" spans="1:9" x14ac:dyDescent="0.25">
      <c r="A1963">
        <v>1176</v>
      </c>
      <c r="B1963">
        <v>4</v>
      </c>
      <c r="C1963">
        <v>5</v>
      </c>
      <c r="D1963" t="s">
        <v>746</v>
      </c>
      <c r="E1963">
        <v>21</v>
      </c>
      <c r="F1963" t="s">
        <v>561</v>
      </c>
      <c r="G1963">
        <v>1</v>
      </c>
      <c r="H1963" t="s">
        <v>561</v>
      </c>
      <c r="I1963">
        <v>22</v>
      </c>
    </row>
    <row r="1964" spans="1:9" x14ac:dyDescent="0.25">
      <c r="A1964">
        <v>1177</v>
      </c>
      <c r="B1964">
        <v>4</v>
      </c>
      <c r="C1964">
        <v>6</v>
      </c>
      <c r="D1964" t="s">
        <v>902</v>
      </c>
      <c r="E1964" t="s">
        <v>561</v>
      </c>
      <c r="F1964" t="s">
        <v>561</v>
      </c>
      <c r="G1964">
        <v>1</v>
      </c>
      <c r="H1964" t="s">
        <v>561</v>
      </c>
      <c r="I1964">
        <v>1</v>
      </c>
    </row>
    <row r="1965" spans="1:9" x14ac:dyDescent="0.25">
      <c r="A1965">
        <v>1178</v>
      </c>
      <c r="B1965">
        <v>4</v>
      </c>
      <c r="C1965">
        <v>7</v>
      </c>
      <c r="D1965" t="s">
        <v>816</v>
      </c>
      <c r="E1965" t="s">
        <v>561</v>
      </c>
      <c r="F1965" t="s">
        <v>561</v>
      </c>
      <c r="G1965">
        <v>1</v>
      </c>
      <c r="H1965" t="s">
        <v>561</v>
      </c>
      <c r="I1965">
        <v>1</v>
      </c>
    </row>
    <row r="1968" spans="1:9" x14ac:dyDescent="0.25">
      <c r="A1968" t="s">
        <v>681</v>
      </c>
      <c r="B1968" t="s">
        <v>682</v>
      </c>
      <c r="C1968" t="s">
        <v>683</v>
      </c>
      <c r="D1968" t="s">
        <v>995</v>
      </c>
      <c r="F1968" t="s">
        <v>687</v>
      </c>
      <c r="G1968" t="s">
        <v>686</v>
      </c>
      <c r="H1968" t="s">
        <v>687</v>
      </c>
      <c r="I1968" t="s">
        <v>687</v>
      </c>
    </row>
    <row r="1970" spans="1:9" x14ac:dyDescent="0.25">
      <c r="E1970" t="s">
        <v>688</v>
      </c>
      <c r="F1970" t="s">
        <v>689</v>
      </c>
      <c r="G1970" t="s">
        <v>688</v>
      </c>
      <c r="H1970" t="s">
        <v>689</v>
      </c>
    </row>
    <row r="1971" spans="1:9" x14ac:dyDescent="0.25">
      <c r="A1971" t="s">
        <v>690</v>
      </c>
      <c r="B1971" t="s">
        <v>691</v>
      </c>
      <c r="C1971" t="s">
        <v>692</v>
      </c>
      <c r="D1971" t="s">
        <v>693</v>
      </c>
      <c r="E1971" t="s">
        <v>694</v>
      </c>
      <c r="F1971" t="s">
        <v>694</v>
      </c>
      <c r="G1971" t="s">
        <v>695</v>
      </c>
      <c r="H1971" t="s">
        <v>695</v>
      </c>
      <c r="I1971" t="s">
        <v>416</v>
      </c>
    </row>
    <row r="1973" spans="1:9" x14ac:dyDescent="0.25">
      <c r="A1973">
        <v>1179</v>
      </c>
      <c r="B1973">
        <v>2</v>
      </c>
      <c r="C1973">
        <v>1</v>
      </c>
      <c r="D1973" t="s">
        <v>904</v>
      </c>
      <c r="E1973" t="s">
        <v>561</v>
      </c>
      <c r="F1973">
        <v>7</v>
      </c>
      <c r="G1973" t="s">
        <v>561</v>
      </c>
      <c r="H1973" t="s">
        <v>561</v>
      </c>
      <c r="I1973">
        <v>7</v>
      </c>
    </row>
    <row r="1974" spans="1:9" x14ac:dyDescent="0.25">
      <c r="A1974">
        <v>1180</v>
      </c>
      <c r="B1974">
        <v>2</v>
      </c>
      <c r="C1974">
        <v>1</v>
      </c>
      <c r="D1974" t="s">
        <v>717</v>
      </c>
      <c r="E1974">
        <v>27</v>
      </c>
      <c r="F1974" t="s">
        <v>561</v>
      </c>
      <c r="G1974" t="s">
        <v>561</v>
      </c>
      <c r="H1974" t="s">
        <v>561</v>
      </c>
      <c r="I1974">
        <v>27</v>
      </c>
    </row>
    <row r="1975" spans="1:9" x14ac:dyDescent="0.25">
      <c r="A1975">
        <v>1181</v>
      </c>
      <c r="B1975">
        <v>2</v>
      </c>
      <c r="C1975">
        <v>1</v>
      </c>
      <c r="D1975" t="s">
        <v>798</v>
      </c>
      <c r="E1975">
        <v>34</v>
      </c>
      <c r="F1975" t="s">
        <v>561</v>
      </c>
      <c r="G1975" t="s">
        <v>561</v>
      </c>
      <c r="H1975" t="s">
        <v>561</v>
      </c>
      <c r="I1975">
        <v>34</v>
      </c>
    </row>
    <row r="1976" spans="1:9" x14ac:dyDescent="0.25">
      <c r="A1976">
        <v>1182</v>
      </c>
      <c r="B1976">
        <v>2</v>
      </c>
      <c r="C1976">
        <v>7</v>
      </c>
      <c r="D1976" t="s">
        <v>763</v>
      </c>
      <c r="E1976">
        <v>58</v>
      </c>
      <c r="F1976" t="s">
        <v>561</v>
      </c>
      <c r="G1976" t="s">
        <v>561</v>
      </c>
      <c r="H1976" t="s">
        <v>561</v>
      </c>
      <c r="I1976">
        <v>58</v>
      </c>
    </row>
    <row r="1977" spans="1:9" x14ac:dyDescent="0.25">
      <c r="A1977">
        <v>1183</v>
      </c>
      <c r="B1977">
        <v>2</v>
      </c>
      <c r="C1977">
        <v>7</v>
      </c>
      <c r="D1977" t="s">
        <v>765</v>
      </c>
      <c r="E1977" t="s">
        <v>561</v>
      </c>
      <c r="F1977">
        <v>5</v>
      </c>
      <c r="G1977" t="s">
        <v>561</v>
      </c>
      <c r="H1977" t="s">
        <v>561</v>
      </c>
      <c r="I1977">
        <v>5</v>
      </c>
    </row>
    <row r="1978" spans="1:9" x14ac:dyDescent="0.25">
      <c r="A1978" t="s">
        <v>714</v>
      </c>
    </row>
    <row r="1982" spans="1:9" x14ac:dyDescent="0.25">
      <c r="A1982" t="s">
        <v>681</v>
      </c>
      <c r="B1982" t="s">
        <v>682</v>
      </c>
      <c r="C1982" t="s">
        <v>683</v>
      </c>
      <c r="D1982" t="s">
        <v>995</v>
      </c>
      <c r="F1982" t="s">
        <v>687</v>
      </c>
      <c r="G1982" t="s">
        <v>686</v>
      </c>
      <c r="H1982" t="s">
        <v>687</v>
      </c>
      <c r="I1982" t="s">
        <v>687</v>
      </c>
    </row>
    <row r="1984" spans="1:9" x14ac:dyDescent="0.25">
      <c r="D1984" t="s">
        <v>743</v>
      </c>
    </row>
    <row r="1986" spans="1:9" x14ac:dyDescent="0.25">
      <c r="E1986" t="s">
        <v>688</v>
      </c>
      <c r="F1986" t="s">
        <v>689</v>
      </c>
      <c r="G1986" t="s">
        <v>688</v>
      </c>
      <c r="H1986" t="s">
        <v>689</v>
      </c>
    </row>
    <row r="1987" spans="1:9" x14ac:dyDescent="0.25">
      <c r="A1987" t="s">
        <v>690</v>
      </c>
      <c r="B1987" t="s">
        <v>691</v>
      </c>
      <c r="C1987" t="s">
        <v>692</v>
      </c>
      <c r="D1987" t="s">
        <v>693</v>
      </c>
      <c r="E1987" t="s">
        <v>694</v>
      </c>
      <c r="F1987" t="s">
        <v>694</v>
      </c>
      <c r="G1987" t="s">
        <v>695</v>
      </c>
      <c r="H1987" t="s">
        <v>695</v>
      </c>
      <c r="I1987" t="s">
        <v>416</v>
      </c>
    </row>
    <row r="1989" spans="1:9" x14ac:dyDescent="0.25">
      <c r="A1989">
        <v>1184</v>
      </c>
      <c r="B1989">
        <v>2</v>
      </c>
      <c r="C1989">
        <v>7</v>
      </c>
      <c r="D1989" t="s">
        <v>852</v>
      </c>
      <c r="E1989" t="s">
        <v>561</v>
      </c>
      <c r="F1989">
        <v>2</v>
      </c>
      <c r="G1989" t="s">
        <v>561</v>
      </c>
      <c r="H1989" t="s">
        <v>561</v>
      </c>
      <c r="I1989">
        <v>2</v>
      </c>
    </row>
    <row r="1992" spans="1:9" x14ac:dyDescent="0.25">
      <c r="A1992" t="s">
        <v>681</v>
      </c>
      <c r="B1992" t="s">
        <v>682</v>
      </c>
      <c r="C1992" t="s">
        <v>683</v>
      </c>
      <c r="D1992" t="s">
        <v>996</v>
      </c>
      <c r="F1992" t="s">
        <v>685</v>
      </c>
      <c r="G1992" t="s">
        <v>686</v>
      </c>
      <c r="H1992" t="s">
        <v>687</v>
      </c>
      <c r="I1992" t="s">
        <v>687</v>
      </c>
    </row>
    <row r="1994" spans="1:9" x14ac:dyDescent="0.25">
      <c r="E1994" t="s">
        <v>688</v>
      </c>
      <c r="F1994" t="s">
        <v>689</v>
      </c>
      <c r="G1994" t="s">
        <v>688</v>
      </c>
      <c r="H1994" t="s">
        <v>689</v>
      </c>
    </row>
    <row r="1995" spans="1:9" x14ac:dyDescent="0.25">
      <c r="A1995" t="s">
        <v>690</v>
      </c>
      <c r="B1995" t="s">
        <v>691</v>
      </c>
      <c r="C1995" t="s">
        <v>692</v>
      </c>
      <c r="D1995" t="s">
        <v>693</v>
      </c>
      <c r="E1995" t="s">
        <v>694</v>
      </c>
      <c r="F1995" t="s">
        <v>694</v>
      </c>
      <c r="G1995" t="s">
        <v>695</v>
      </c>
      <c r="H1995" t="s">
        <v>695</v>
      </c>
      <c r="I1995" t="s">
        <v>416</v>
      </c>
    </row>
    <row r="1997" spans="1:9" x14ac:dyDescent="0.25">
      <c r="A1997">
        <v>1185</v>
      </c>
      <c r="B1997">
        <v>3</v>
      </c>
      <c r="C1997">
        <v>2</v>
      </c>
      <c r="D1997" t="s">
        <v>779</v>
      </c>
      <c r="E1997">
        <v>4</v>
      </c>
      <c r="F1997" t="s">
        <v>561</v>
      </c>
      <c r="G1997" t="s">
        <v>561</v>
      </c>
      <c r="H1997" t="s">
        <v>561</v>
      </c>
      <c r="I1997">
        <v>4</v>
      </c>
    </row>
    <row r="1998" spans="1:9" x14ac:dyDescent="0.25">
      <c r="A1998">
        <v>1186</v>
      </c>
      <c r="B1998">
        <v>4</v>
      </c>
      <c r="C1998">
        <v>2</v>
      </c>
      <c r="D1998" t="s">
        <v>821</v>
      </c>
      <c r="E1998">
        <v>20</v>
      </c>
      <c r="F1998" t="s">
        <v>561</v>
      </c>
      <c r="G1998" t="s">
        <v>561</v>
      </c>
      <c r="H1998" t="s">
        <v>561</v>
      </c>
      <c r="I1998">
        <v>20</v>
      </c>
    </row>
    <row r="2001" spans="1:9" x14ac:dyDescent="0.25">
      <c r="A2001" t="s">
        <v>681</v>
      </c>
      <c r="B2001" t="s">
        <v>682</v>
      </c>
      <c r="C2001" t="s">
        <v>683</v>
      </c>
      <c r="D2001" t="s">
        <v>997</v>
      </c>
      <c r="G2001" t="s">
        <v>686</v>
      </c>
      <c r="H2001" t="s">
        <v>687</v>
      </c>
      <c r="I2001" t="s">
        <v>687</v>
      </c>
    </row>
    <row r="2003" spans="1:9" x14ac:dyDescent="0.25">
      <c r="E2003" t="s">
        <v>688</v>
      </c>
      <c r="F2003" t="s">
        <v>689</v>
      </c>
      <c r="G2003" t="s">
        <v>688</v>
      </c>
      <c r="H2003" t="s">
        <v>689</v>
      </c>
    </row>
    <row r="2004" spans="1:9" x14ac:dyDescent="0.25">
      <c r="A2004" t="s">
        <v>690</v>
      </c>
      <c r="B2004" t="s">
        <v>691</v>
      </c>
      <c r="C2004" t="s">
        <v>692</v>
      </c>
      <c r="D2004" t="s">
        <v>693</v>
      </c>
      <c r="E2004" t="s">
        <v>694</v>
      </c>
      <c r="F2004" t="s">
        <v>694</v>
      </c>
      <c r="G2004" t="s">
        <v>695</v>
      </c>
      <c r="H2004" t="s">
        <v>695</v>
      </c>
      <c r="I2004" t="s">
        <v>416</v>
      </c>
    </row>
    <row r="2006" spans="1:9" x14ac:dyDescent="0.25">
      <c r="A2006">
        <v>1187</v>
      </c>
      <c r="B2006">
        <v>1</v>
      </c>
      <c r="C2006">
        <v>3</v>
      </c>
      <c r="D2006" t="s">
        <v>716</v>
      </c>
      <c r="E2006">
        <v>72</v>
      </c>
      <c r="F2006" t="s">
        <v>561</v>
      </c>
      <c r="G2006" t="s">
        <v>561</v>
      </c>
      <c r="H2006" t="s">
        <v>561</v>
      </c>
      <c r="I2006">
        <v>72</v>
      </c>
    </row>
    <row r="2007" spans="1:9" x14ac:dyDescent="0.25">
      <c r="A2007">
        <v>1188</v>
      </c>
      <c r="B2007">
        <v>1</v>
      </c>
      <c r="C2007">
        <v>3</v>
      </c>
      <c r="D2007" t="s">
        <v>785</v>
      </c>
      <c r="E2007" t="s">
        <v>561</v>
      </c>
      <c r="F2007">
        <v>10</v>
      </c>
      <c r="G2007" t="s">
        <v>561</v>
      </c>
      <c r="H2007" t="s">
        <v>561</v>
      </c>
      <c r="I2007">
        <v>10</v>
      </c>
    </row>
    <row r="2008" spans="1:9" x14ac:dyDescent="0.25">
      <c r="A2008">
        <v>1189</v>
      </c>
      <c r="B2008">
        <v>1</v>
      </c>
      <c r="C2008">
        <v>3</v>
      </c>
      <c r="D2008" t="s">
        <v>701</v>
      </c>
      <c r="E2008" t="s">
        <v>561</v>
      </c>
      <c r="F2008">
        <v>3</v>
      </c>
      <c r="G2008" t="s">
        <v>561</v>
      </c>
      <c r="H2008" t="s">
        <v>561</v>
      </c>
      <c r="I2008">
        <v>3</v>
      </c>
    </row>
    <row r="2009" spans="1:9" x14ac:dyDescent="0.25">
      <c r="A2009">
        <v>1190</v>
      </c>
      <c r="B2009">
        <v>1</v>
      </c>
      <c r="C2009">
        <v>3</v>
      </c>
      <c r="D2009" t="s">
        <v>702</v>
      </c>
      <c r="E2009" t="s">
        <v>561</v>
      </c>
      <c r="F2009">
        <v>15</v>
      </c>
      <c r="G2009" t="s">
        <v>561</v>
      </c>
      <c r="H2009" t="s">
        <v>561</v>
      </c>
      <c r="I2009">
        <v>15</v>
      </c>
    </row>
    <row r="2010" spans="1:9" x14ac:dyDescent="0.25">
      <c r="A2010">
        <v>1191</v>
      </c>
      <c r="B2010">
        <v>1</v>
      </c>
      <c r="C2010">
        <v>3</v>
      </c>
      <c r="D2010" t="s">
        <v>703</v>
      </c>
      <c r="E2010" t="s">
        <v>561</v>
      </c>
      <c r="F2010">
        <v>7</v>
      </c>
      <c r="G2010" t="s">
        <v>561</v>
      </c>
      <c r="H2010" t="s">
        <v>561</v>
      </c>
      <c r="I2010">
        <v>7</v>
      </c>
    </row>
    <row r="2011" spans="1:9" x14ac:dyDescent="0.25">
      <c r="A2011">
        <v>1192</v>
      </c>
      <c r="B2011">
        <v>2</v>
      </c>
      <c r="C2011">
        <v>1</v>
      </c>
      <c r="D2011" t="s">
        <v>904</v>
      </c>
      <c r="E2011" t="s">
        <v>561</v>
      </c>
      <c r="F2011">
        <v>1</v>
      </c>
      <c r="G2011" t="s">
        <v>561</v>
      </c>
      <c r="H2011" t="s">
        <v>561</v>
      </c>
      <c r="I2011">
        <v>1</v>
      </c>
    </row>
    <row r="2012" spans="1:9" x14ac:dyDescent="0.25">
      <c r="A2012">
        <v>1193</v>
      </c>
      <c r="B2012">
        <v>2</v>
      </c>
      <c r="C2012">
        <v>4</v>
      </c>
      <c r="D2012" t="s">
        <v>771</v>
      </c>
      <c r="E2012">
        <v>15</v>
      </c>
      <c r="F2012" t="s">
        <v>561</v>
      </c>
      <c r="G2012" t="s">
        <v>561</v>
      </c>
      <c r="H2012" t="s">
        <v>561</v>
      </c>
      <c r="I2012">
        <v>15</v>
      </c>
    </row>
    <row r="2013" spans="1:9" x14ac:dyDescent="0.25">
      <c r="A2013">
        <v>1194</v>
      </c>
      <c r="B2013">
        <v>2</v>
      </c>
      <c r="C2013">
        <v>5</v>
      </c>
      <c r="D2013" t="s">
        <v>718</v>
      </c>
      <c r="E2013">
        <v>18</v>
      </c>
      <c r="F2013" t="s">
        <v>561</v>
      </c>
      <c r="G2013" t="s">
        <v>561</v>
      </c>
      <c r="H2013" t="s">
        <v>561</v>
      </c>
      <c r="I2013">
        <v>18</v>
      </c>
    </row>
    <row r="2014" spans="1:9" x14ac:dyDescent="0.25">
      <c r="A2014">
        <v>1195</v>
      </c>
      <c r="B2014">
        <v>2</v>
      </c>
      <c r="C2014">
        <v>5</v>
      </c>
      <c r="D2014" t="s">
        <v>719</v>
      </c>
      <c r="E2014">
        <v>22</v>
      </c>
      <c r="F2014" t="s">
        <v>561</v>
      </c>
      <c r="G2014" t="s">
        <v>561</v>
      </c>
      <c r="H2014" t="s">
        <v>561</v>
      </c>
      <c r="I2014">
        <v>22</v>
      </c>
    </row>
    <row r="2015" spans="1:9" x14ac:dyDescent="0.25">
      <c r="A2015">
        <v>1196</v>
      </c>
      <c r="B2015">
        <v>2</v>
      </c>
      <c r="C2015">
        <v>5</v>
      </c>
      <c r="D2015" t="s">
        <v>720</v>
      </c>
      <c r="E2015">
        <v>1</v>
      </c>
      <c r="F2015" t="s">
        <v>561</v>
      </c>
      <c r="G2015" t="s">
        <v>561</v>
      </c>
      <c r="H2015" t="s">
        <v>561</v>
      </c>
      <c r="I2015">
        <v>1</v>
      </c>
    </row>
    <row r="2016" spans="1:9" x14ac:dyDescent="0.25">
      <c r="A2016">
        <v>1197</v>
      </c>
      <c r="B2016">
        <v>2</v>
      </c>
      <c r="C2016">
        <v>5</v>
      </c>
      <c r="D2016" t="s">
        <v>721</v>
      </c>
      <c r="E2016">
        <v>15</v>
      </c>
      <c r="F2016" t="s">
        <v>561</v>
      </c>
      <c r="G2016" t="s">
        <v>561</v>
      </c>
      <c r="H2016" t="s">
        <v>561</v>
      </c>
      <c r="I2016">
        <v>15</v>
      </c>
    </row>
    <row r="2017" spans="1:9" x14ac:dyDescent="0.25">
      <c r="A2017">
        <v>1198</v>
      </c>
      <c r="B2017">
        <v>2</v>
      </c>
      <c r="C2017">
        <v>5</v>
      </c>
      <c r="D2017" t="s">
        <v>722</v>
      </c>
      <c r="E2017">
        <v>31</v>
      </c>
      <c r="F2017" t="s">
        <v>561</v>
      </c>
      <c r="G2017" t="s">
        <v>561</v>
      </c>
      <c r="H2017" t="s">
        <v>561</v>
      </c>
      <c r="I2017">
        <v>31</v>
      </c>
    </row>
    <row r="2018" spans="1:9" x14ac:dyDescent="0.25">
      <c r="A2018">
        <v>1199</v>
      </c>
      <c r="B2018">
        <v>2</v>
      </c>
      <c r="C2018">
        <v>5</v>
      </c>
      <c r="D2018" t="s">
        <v>723</v>
      </c>
      <c r="E2018">
        <v>10</v>
      </c>
      <c r="F2018" t="s">
        <v>561</v>
      </c>
      <c r="G2018" t="s">
        <v>561</v>
      </c>
      <c r="H2018" t="s">
        <v>561</v>
      </c>
      <c r="I2018">
        <v>10</v>
      </c>
    </row>
    <row r="2019" spans="1:9" x14ac:dyDescent="0.25">
      <c r="A2019" t="s">
        <v>714</v>
      </c>
    </row>
    <row r="2023" spans="1:9" x14ac:dyDescent="0.25">
      <c r="A2023" t="s">
        <v>681</v>
      </c>
      <c r="B2023" t="s">
        <v>682</v>
      </c>
      <c r="C2023" t="s">
        <v>683</v>
      </c>
      <c r="D2023" t="s">
        <v>997</v>
      </c>
      <c r="G2023" t="s">
        <v>686</v>
      </c>
      <c r="H2023" t="s">
        <v>687</v>
      </c>
      <c r="I2023" t="s">
        <v>687</v>
      </c>
    </row>
    <row r="2025" spans="1:9" x14ac:dyDescent="0.25">
      <c r="D2025" t="s">
        <v>743</v>
      </c>
    </row>
    <row r="2027" spans="1:9" x14ac:dyDescent="0.25">
      <c r="E2027" t="s">
        <v>688</v>
      </c>
      <c r="F2027" t="s">
        <v>689</v>
      </c>
      <c r="G2027" t="s">
        <v>688</v>
      </c>
      <c r="H2027" t="s">
        <v>689</v>
      </c>
    </row>
    <row r="2028" spans="1:9" x14ac:dyDescent="0.25">
      <c r="A2028" t="s">
        <v>690</v>
      </c>
      <c r="B2028" t="s">
        <v>691</v>
      </c>
      <c r="C2028" t="s">
        <v>692</v>
      </c>
      <c r="D2028" t="s">
        <v>693</v>
      </c>
      <c r="E2028" t="s">
        <v>694</v>
      </c>
      <c r="F2028" t="s">
        <v>694</v>
      </c>
      <c r="G2028" t="s">
        <v>695</v>
      </c>
      <c r="H2028" t="s">
        <v>695</v>
      </c>
      <c r="I2028" t="s">
        <v>416</v>
      </c>
    </row>
    <row r="2030" spans="1:9" x14ac:dyDescent="0.25">
      <c r="A2030">
        <v>1200</v>
      </c>
      <c r="B2030">
        <v>2</v>
      </c>
      <c r="C2030">
        <v>5</v>
      </c>
      <c r="D2030" t="s">
        <v>772</v>
      </c>
      <c r="E2030">
        <v>10</v>
      </c>
      <c r="F2030" t="s">
        <v>561</v>
      </c>
      <c r="G2030" t="s">
        <v>561</v>
      </c>
      <c r="H2030" t="s">
        <v>561</v>
      </c>
      <c r="I2030">
        <v>10</v>
      </c>
    </row>
    <row r="2031" spans="1:9" x14ac:dyDescent="0.25">
      <c r="A2031">
        <v>1201</v>
      </c>
      <c r="B2031">
        <v>2</v>
      </c>
      <c r="C2031">
        <v>5</v>
      </c>
      <c r="D2031" t="s">
        <v>801</v>
      </c>
      <c r="E2031">
        <v>22</v>
      </c>
      <c r="F2031" t="s">
        <v>561</v>
      </c>
      <c r="G2031" t="s">
        <v>561</v>
      </c>
      <c r="H2031" t="s">
        <v>561</v>
      </c>
      <c r="I2031">
        <v>22</v>
      </c>
    </row>
    <row r="2032" spans="1:9" x14ac:dyDescent="0.25">
      <c r="A2032">
        <v>1202</v>
      </c>
      <c r="B2032">
        <v>2</v>
      </c>
      <c r="C2032">
        <v>5</v>
      </c>
      <c r="D2032" t="s">
        <v>845</v>
      </c>
      <c r="E2032" t="s">
        <v>561</v>
      </c>
      <c r="F2032">
        <v>2</v>
      </c>
      <c r="G2032" t="s">
        <v>561</v>
      </c>
      <c r="H2032" t="s">
        <v>561</v>
      </c>
      <c r="I2032">
        <v>2</v>
      </c>
    </row>
    <row r="2033" spans="1:9" x14ac:dyDescent="0.25">
      <c r="A2033">
        <v>1203</v>
      </c>
      <c r="B2033">
        <v>2</v>
      </c>
      <c r="C2033">
        <v>7</v>
      </c>
      <c r="D2033" t="s">
        <v>763</v>
      </c>
      <c r="E2033">
        <v>34</v>
      </c>
      <c r="F2033" t="s">
        <v>561</v>
      </c>
      <c r="G2033" t="s">
        <v>561</v>
      </c>
      <c r="H2033" t="s">
        <v>561</v>
      </c>
      <c r="I2033">
        <v>34</v>
      </c>
    </row>
    <row r="2034" spans="1:9" x14ac:dyDescent="0.25">
      <c r="A2034">
        <v>1204</v>
      </c>
      <c r="B2034">
        <v>2</v>
      </c>
      <c r="C2034">
        <v>7</v>
      </c>
      <c r="D2034" t="s">
        <v>806</v>
      </c>
      <c r="E2034">
        <v>20</v>
      </c>
      <c r="F2034" t="s">
        <v>561</v>
      </c>
      <c r="G2034" t="s">
        <v>561</v>
      </c>
      <c r="H2034" t="s">
        <v>561</v>
      </c>
      <c r="I2034">
        <v>20</v>
      </c>
    </row>
    <row r="2035" spans="1:9" x14ac:dyDescent="0.25">
      <c r="A2035">
        <v>1205</v>
      </c>
      <c r="B2035">
        <v>2</v>
      </c>
      <c r="C2035">
        <v>7</v>
      </c>
      <c r="D2035" t="s">
        <v>940</v>
      </c>
      <c r="E2035">
        <v>34</v>
      </c>
      <c r="F2035" t="s">
        <v>561</v>
      </c>
      <c r="G2035" t="s">
        <v>561</v>
      </c>
      <c r="H2035" t="s">
        <v>561</v>
      </c>
      <c r="I2035">
        <v>34</v>
      </c>
    </row>
    <row r="2036" spans="1:9" x14ac:dyDescent="0.25">
      <c r="A2036">
        <v>1206</v>
      </c>
      <c r="B2036">
        <v>2</v>
      </c>
      <c r="C2036">
        <v>8</v>
      </c>
      <c r="D2036" t="s">
        <v>759</v>
      </c>
      <c r="E2036">
        <v>32</v>
      </c>
      <c r="F2036" t="s">
        <v>561</v>
      </c>
      <c r="G2036" t="s">
        <v>561</v>
      </c>
      <c r="H2036" t="s">
        <v>561</v>
      </c>
      <c r="I2036">
        <v>32</v>
      </c>
    </row>
    <row r="2037" spans="1:9" x14ac:dyDescent="0.25">
      <c r="A2037">
        <v>1207</v>
      </c>
      <c r="B2037">
        <v>3</v>
      </c>
      <c r="C2037">
        <v>2</v>
      </c>
      <c r="D2037" t="s">
        <v>819</v>
      </c>
      <c r="E2037" t="s">
        <v>561</v>
      </c>
      <c r="F2037">
        <v>2</v>
      </c>
      <c r="G2037" t="s">
        <v>561</v>
      </c>
      <c r="H2037" t="s">
        <v>561</v>
      </c>
      <c r="I2037">
        <v>2</v>
      </c>
    </row>
    <row r="2040" spans="1:9" x14ac:dyDescent="0.25">
      <c r="A2040" t="s">
        <v>681</v>
      </c>
      <c r="B2040" t="s">
        <v>682</v>
      </c>
      <c r="C2040" t="s">
        <v>683</v>
      </c>
      <c r="D2040" t="s">
        <v>998</v>
      </c>
      <c r="G2040" t="s">
        <v>686</v>
      </c>
      <c r="H2040" t="s">
        <v>687</v>
      </c>
      <c r="I2040" t="s">
        <v>687</v>
      </c>
    </row>
    <row r="2042" spans="1:9" x14ac:dyDescent="0.25">
      <c r="E2042" t="s">
        <v>688</v>
      </c>
      <c r="F2042" t="s">
        <v>689</v>
      </c>
      <c r="G2042" t="s">
        <v>688</v>
      </c>
      <c r="H2042" t="s">
        <v>689</v>
      </c>
    </row>
    <row r="2043" spans="1:9" x14ac:dyDescent="0.25">
      <c r="A2043" t="s">
        <v>690</v>
      </c>
      <c r="B2043" t="s">
        <v>691</v>
      </c>
      <c r="C2043" t="s">
        <v>692</v>
      </c>
      <c r="D2043" t="s">
        <v>693</v>
      </c>
      <c r="E2043" t="s">
        <v>694</v>
      </c>
      <c r="F2043" t="s">
        <v>694</v>
      </c>
      <c r="G2043" t="s">
        <v>695</v>
      </c>
      <c r="H2043" t="s">
        <v>695</v>
      </c>
      <c r="I2043" t="s">
        <v>416</v>
      </c>
    </row>
    <row r="2045" spans="1:9" x14ac:dyDescent="0.25">
      <c r="A2045">
        <v>1208</v>
      </c>
      <c r="B2045">
        <v>2</v>
      </c>
      <c r="C2045">
        <v>1</v>
      </c>
      <c r="D2045" t="s">
        <v>717</v>
      </c>
      <c r="E2045">
        <v>29</v>
      </c>
      <c r="F2045" t="s">
        <v>561</v>
      </c>
      <c r="G2045">
        <v>1</v>
      </c>
      <c r="H2045" t="s">
        <v>561</v>
      </c>
      <c r="I2045">
        <v>30</v>
      </c>
    </row>
    <row r="2046" spans="1:9" x14ac:dyDescent="0.25">
      <c r="A2046">
        <v>1209</v>
      </c>
      <c r="B2046">
        <v>2</v>
      </c>
      <c r="C2046">
        <v>8</v>
      </c>
      <c r="D2046" t="s">
        <v>782</v>
      </c>
      <c r="E2046">
        <v>6</v>
      </c>
      <c r="F2046" t="s">
        <v>561</v>
      </c>
      <c r="G2046" t="s">
        <v>561</v>
      </c>
      <c r="H2046" t="s">
        <v>561</v>
      </c>
      <c r="I2046">
        <v>6</v>
      </c>
    </row>
    <row r="2049" spans="1:9" x14ac:dyDescent="0.25">
      <c r="A2049" t="s">
        <v>681</v>
      </c>
      <c r="B2049" t="s">
        <v>682</v>
      </c>
      <c r="C2049" t="s">
        <v>683</v>
      </c>
      <c r="D2049" t="s">
        <v>999</v>
      </c>
      <c r="G2049" t="s">
        <v>686</v>
      </c>
      <c r="H2049" t="s">
        <v>687</v>
      </c>
      <c r="I2049" t="s">
        <v>687</v>
      </c>
    </row>
    <row r="2051" spans="1:9" x14ac:dyDescent="0.25">
      <c r="E2051" t="s">
        <v>688</v>
      </c>
      <c r="F2051" t="s">
        <v>689</v>
      </c>
      <c r="G2051" t="s">
        <v>688</v>
      </c>
      <c r="H2051" t="s">
        <v>689</v>
      </c>
    </row>
    <row r="2052" spans="1:9" x14ac:dyDescent="0.25">
      <c r="A2052" t="s">
        <v>690</v>
      </c>
      <c r="B2052" t="s">
        <v>691</v>
      </c>
      <c r="C2052" t="s">
        <v>692</v>
      </c>
      <c r="D2052" t="s">
        <v>693</v>
      </c>
      <c r="E2052" t="s">
        <v>694</v>
      </c>
      <c r="F2052" t="s">
        <v>694</v>
      </c>
      <c r="G2052" t="s">
        <v>695</v>
      </c>
      <c r="H2052" t="s">
        <v>695</v>
      </c>
      <c r="I2052" t="s">
        <v>416</v>
      </c>
    </row>
    <row r="2054" spans="1:9" x14ac:dyDescent="0.25">
      <c r="A2054">
        <v>1210</v>
      </c>
      <c r="B2054">
        <v>2</v>
      </c>
      <c r="C2054">
        <v>1</v>
      </c>
      <c r="D2054" t="s">
        <v>762</v>
      </c>
      <c r="E2054" t="s">
        <v>561</v>
      </c>
      <c r="F2054">
        <v>7</v>
      </c>
      <c r="G2054" t="s">
        <v>561</v>
      </c>
      <c r="H2054" t="s">
        <v>561</v>
      </c>
      <c r="I2054">
        <v>7</v>
      </c>
    </row>
    <row r="2055" spans="1:9" x14ac:dyDescent="0.25">
      <c r="A2055">
        <v>1211</v>
      </c>
      <c r="B2055">
        <v>2</v>
      </c>
      <c r="C2055">
        <v>7</v>
      </c>
      <c r="D2055" t="s">
        <v>895</v>
      </c>
      <c r="E2055" t="s">
        <v>561</v>
      </c>
      <c r="F2055">
        <v>12</v>
      </c>
      <c r="G2055" t="s">
        <v>561</v>
      </c>
      <c r="H2055" t="s">
        <v>561</v>
      </c>
      <c r="I2055">
        <v>12</v>
      </c>
    </row>
    <row r="2056" spans="1:9" x14ac:dyDescent="0.25">
      <c r="A2056">
        <v>1212</v>
      </c>
      <c r="B2056">
        <v>2</v>
      </c>
      <c r="C2056">
        <v>8</v>
      </c>
      <c r="D2056" t="s">
        <v>768</v>
      </c>
      <c r="E2056">
        <v>4</v>
      </c>
      <c r="F2056" t="s">
        <v>561</v>
      </c>
      <c r="G2056" t="s">
        <v>561</v>
      </c>
      <c r="H2056" t="s">
        <v>561</v>
      </c>
      <c r="I2056">
        <v>4</v>
      </c>
    </row>
    <row r="2057" spans="1:9" x14ac:dyDescent="0.25">
      <c r="A2057" t="s">
        <v>714</v>
      </c>
    </row>
    <row r="2061" spans="1:9" x14ac:dyDescent="0.25">
      <c r="A2061" t="s">
        <v>681</v>
      </c>
      <c r="B2061" t="s">
        <v>682</v>
      </c>
      <c r="C2061" t="s">
        <v>683</v>
      </c>
      <c r="D2061" t="s">
        <v>1000</v>
      </c>
      <c r="F2061" t="s">
        <v>687</v>
      </c>
      <c r="G2061" t="s">
        <v>686</v>
      </c>
      <c r="H2061" t="s">
        <v>687</v>
      </c>
      <c r="I2061" t="s">
        <v>687</v>
      </c>
    </row>
    <row r="2063" spans="1:9" x14ac:dyDescent="0.25">
      <c r="E2063" t="s">
        <v>688</v>
      </c>
      <c r="F2063" t="s">
        <v>689</v>
      </c>
      <c r="G2063" t="s">
        <v>688</v>
      </c>
      <c r="H2063" t="s">
        <v>689</v>
      </c>
    </row>
    <row r="2064" spans="1:9" x14ac:dyDescent="0.25">
      <c r="A2064" t="s">
        <v>690</v>
      </c>
      <c r="B2064" t="s">
        <v>691</v>
      </c>
      <c r="C2064" t="s">
        <v>692</v>
      </c>
      <c r="D2064" t="s">
        <v>693</v>
      </c>
      <c r="E2064" t="s">
        <v>694</v>
      </c>
      <c r="F2064" t="s">
        <v>694</v>
      </c>
      <c r="G2064" t="s">
        <v>695</v>
      </c>
      <c r="H2064" t="s">
        <v>695</v>
      </c>
      <c r="I2064" t="s">
        <v>416</v>
      </c>
    </row>
    <row r="2066" spans="1:9" x14ac:dyDescent="0.25">
      <c r="A2066">
        <v>1213</v>
      </c>
      <c r="B2066">
        <v>1</v>
      </c>
      <c r="C2066">
        <v>3</v>
      </c>
      <c r="D2066" t="s">
        <v>716</v>
      </c>
      <c r="E2066">
        <v>53</v>
      </c>
      <c r="F2066" t="s">
        <v>561</v>
      </c>
      <c r="G2066">
        <v>6</v>
      </c>
      <c r="H2066" t="s">
        <v>561</v>
      </c>
      <c r="I2066">
        <v>59</v>
      </c>
    </row>
    <row r="2067" spans="1:9" x14ac:dyDescent="0.25">
      <c r="A2067">
        <v>1214</v>
      </c>
      <c r="B2067">
        <v>1</v>
      </c>
      <c r="C2067">
        <v>3</v>
      </c>
      <c r="D2067" t="s">
        <v>785</v>
      </c>
      <c r="E2067" t="s">
        <v>561</v>
      </c>
      <c r="F2067" t="s">
        <v>561</v>
      </c>
      <c r="G2067" t="s">
        <v>561</v>
      </c>
      <c r="H2067">
        <v>1</v>
      </c>
      <c r="I2067">
        <v>1</v>
      </c>
    </row>
    <row r="2068" spans="1:9" x14ac:dyDescent="0.25">
      <c r="A2068">
        <v>1215</v>
      </c>
      <c r="B2068">
        <v>1</v>
      </c>
      <c r="C2068">
        <v>3</v>
      </c>
      <c r="D2068" t="s">
        <v>794</v>
      </c>
      <c r="E2068" t="s">
        <v>561</v>
      </c>
      <c r="F2068">
        <v>2</v>
      </c>
      <c r="G2068" t="s">
        <v>561</v>
      </c>
      <c r="H2068" t="s">
        <v>561</v>
      </c>
      <c r="I2068">
        <v>2</v>
      </c>
    </row>
    <row r="2069" spans="1:9" x14ac:dyDescent="0.25">
      <c r="A2069">
        <v>1216</v>
      </c>
      <c r="B2069">
        <v>1</v>
      </c>
      <c r="C2069">
        <v>3</v>
      </c>
      <c r="D2069" t="s">
        <v>701</v>
      </c>
      <c r="E2069" t="s">
        <v>561</v>
      </c>
      <c r="F2069">
        <v>5</v>
      </c>
      <c r="G2069" t="s">
        <v>561</v>
      </c>
      <c r="H2069">
        <v>1</v>
      </c>
      <c r="I2069">
        <v>6</v>
      </c>
    </row>
    <row r="2070" spans="1:9" x14ac:dyDescent="0.25">
      <c r="A2070">
        <v>1217</v>
      </c>
      <c r="B2070">
        <v>1</v>
      </c>
      <c r="C2070">
        <v>3</v>
      </c>
      <c r="D2070" t="s">
        <v>702</v>
      </c>
      <c r="E2070" t="s">
        <v>561</v>
      </c>
      <c r="F2070" t="s">
        <v>561</v>
      </c>
      <c r="G2070" t="s">
        <v>561</v>
      </c>
      <c r="H2070">
        <v>3</v>
      </c>
      <c r="I2070">
        <v>3</v>
      </c>
    </row>
    <row r="2071" spans="1:9" x14ac:dyDescent="0.25">
      <c r="A2071">
        <v>1218</v>
      </c>
      <c r="B2071">
        <v>1</v>
      </c>
      <c r="C2071">
        <v>3</v>
      </c>
      <c r="D2071" t="s">
        <v>703</v>
      </c>
      <c r="E2071" t="s">
        <v>561</v>
      </c>
      <c r="F2071">
        <v>1</v>
      </c>
      <c r="G2071" t="s">
        <v>561</v>
      </c>
      <c r="H2071">
        <v>7</v>
      </c>
      <c r="I2071">
        <v>8</v>
      </c>
    </row>
    <row r="2072" spans="1:9" x14ac:dyDescent="0.25">
      <c r="A2072">
        <v>1219</v>
      </c>
      <c r="B2072">
        <v>1</v>
      </c>
      <c r="C2072">
        <v>3</v>
      </c>
      <c r="D2072" t="s">
        <v>781</v>
      </c>
      <c r="E2072" t="s">
        <v>561</v>
      </c>
      <c r="F2072">
        <v>6</v>
      </c>
      <c r="G2072" t="s">
        <v>561</v>
      </c>
      <c r="H2072">
        <v>1</v>
      </c>
      <c r="I2072">
        <v>7</v>
      </c>
    </row>
    <row r="2073" spans="1:9" x14ac:dyDescent="0.25">
      <c r="A2073">
        <v>1220</v>
      </c>
      <c r="B2073">
        <v>1</v>
      </c>
      <c r="C2073">
        <v>3</v>
      </c>
      <c r="D2073" t="s">
        <v>707</v>
      </c>
      <c r="E2073" t="s">
        <v>561</v>
      </c>
      <c r="F2073" t="s">
        <v>561</v>
      </c>
      <c r="G2073" t="s">
        <v>561</v>
      </c>
      <c r="H2073">
        <v>2</v>
      </c>
      <c r="I2073">
        <v>2</v>
      </c>
    </row>
    <row r="2074" spans="1:9" x14ac:dyDescent="0.25">
      <c r="A2074">
        <v>1221</v>
      </c>
      <c r="B2074">
        <v>2</v>
      </c>
      <c r="C2074">
        <v>1</v>
      </c>
      <c r="D2074" t="s">
        <v>904</v>
      </c>
      <c r="E2074" t="s">
        <v>561</v>
      </c>
      <c r="F2074" t="s">
        <v>561</v>
      </c>
      <c r="G2074" t="s">
        <v>561</v>
      </c>
      <c r="H2074">
        <v>1</v>
      </c>
      <c r="I2074">
        <v>1</v>
      </c>
    </row>
    <row r="2075" spans="1:9" x14ac:dyDescent="0.25">
      <c r="A2075">
        <v>1222</v>
      </c>
      <c r="B2075">
        <v>2</v>
      </c>
      <c r="C2075">
        <v>1</v>
      </c>
      <c r="D2075" t="s">
        <v>762</v>
      </c>
      <c r="E2075" t="s">
        <v>561</v>
      </c>
      <c r="F2075">
        <v>10</v>
      </c>
      <c r="G2075" t="s">
        <v>561</v>
      </c>
      <c r="H2075">
        <v>3</v>
      </c>
      <c r="I2075">
        <v>13</v>
      </c>
    </row>
    <row r="2076" spans="1:9" x14ac:dyDescent="0.25">
      <c r="A2076">
        <v>1223</v>
      </c>
      <c r="B2076">
        <v>2</v>
      </c>
      <c r="C2076">
        <v>4</v>
      </c>
      <c r="D2076" t="s">
        <v>872</v>
      </c>
      <c r="E2076" t="s">
        <v>561</v>
      </c>
      <c r="F2076">
        <v>1</v>
      </c>
      <c r="G2076" t="s">
        <v>561</v>
      </c>
      <c r="H2076" t="s">
        <v>561</v>
      </c>
      <c r="I2076">
        <v>1</v>
      </c>
    </row>
    <row r="2077" spans="1:9" x14ac:dyDescent="0.25">
      <c r="A2077">
        <v>1224</v>
      </c>
      <c r="B2077">
        <v>2</v>
      </c>
      <c r="C2077">
        <v>5</v>
      </c>
      <c r="D2077" t="s">
        <v>718</v>
      </c>
      <c r="E2077">
        <v>18</v>
      </c>
      <c r="F2077" t="s">
        <v>561</v>
      </c>
      <c r="G2077" t="s">
        <v>561</v>
      </c>
      <c r="H2077" t="s">
        <v>561</v>
      </c>
      <c r="I2077">
        <v>18</v>
      </c>
    </row>
    <row r="2078" spans="1:9" x14ac:dyDescent="0.25">
      <c r="A2078">
        <v>1225</v>
      </c>
      <c r="B2078">
        <v>2</v>
      </c>
      <c r="C2078">
        <v>5</v>
      </c>
      <c r="D2078" t="s">
        <v>719</v>
      </c>
      <c r="E2078">
        <v>25</v>
      </c>
      <c r="F2078" t="s">
        <v>561</v>
      </c>
      <c r="G2078" t="s">
        <v>561</v>
      </c>
      <c r="H2078" t="s">
        <v>561</v>
      </c>
      <c r="I2078">
        <v>25</v>
      </c>
    </row>
    <row r="2079" spans="1:9" x14ac:dyDescent="0.25">
      <c r="A2079">
        <v>1226</v>
      </c>
      <c r="B2079">
        <v>2</v>
      </c>
      <c r="C2079">
        <v>5</v>
      </c>
      <c r="D2079" t="s">
        <v>720</v>
      </c>
      <c r="E2079">
        <v>6</v>
      </c>
      <c r="F2079" t="s">
        <v>561</v>
      </c>
      <c r="G2079">
        <v>5</v>
      </c>
      <c r="H2079" t="s">
        <v>561</v>
      </c>
      <c r="I2079">
        <v>11</v>
      </c>
    </row>
    <row r="2080" spans="1:9" x14ac:dyDescent="0.25">
      <c r="A2080">
        <v>1227</v>
      </c>
      <c r="B2080">
        <v>2</v>
      </c>
      <c r="C2080">
        <v>5</v>
      </c>
      <c r="D2080" t="s">
        <v>721</v>
      </c>
      <c r="E2080">
        <v>24</v>
      </c>
      <c r="F2080" t="s">
        <v>561</v>
      </c>
      <c r="G2080" t="s">
        <v>561</v>
      </c>
      <c r="H2080" t="s">
        <v>561</v>
      </c>
      <c r="I2080">
        <v>24</v>
      </c>
    </row>
    <row r="2081" spans="1:9" x14ac:dyDescent="0.25">
      <c r="A2081">
        <v>1228</v>
      </c>
      <c r="B2081">
        <v>2</v>
      </c>
      <c r="C2081">
        <v>5</v>
      </c>
      <c r="D2081" t="s">
        <v>722</v>
      </c>
      <c r="E2081">
        <v>31</v>
      </c>
      <c r="F2081" t="s">
        <v>561</v>
      </c>
      <c r="G2081">
        <v>3</v>
      </c>
      <c r="H2081" t="s">
        <v>561</v>
      </c>
      <c r="I2081">
        <v>34</v>
      </c>
    </row>
    <row r="2082" spans="1:9" x14ac:dyDescent="0.25">
      <c r="A2082">
        <v>1229</v>
      </c>
      <c r="B2082">
        <v>2</v>
      </c>
      <c r="C2082">
        <v>5</v>
      </c>
      <c r="D2082" t="s">
        <v>799</v>
      </c>
      <c r="E2082">
        <v>18</v>
      </c>
      <c r="F2082" t="s">
        <v>561</v>
      </c>
      <c r="G2082" t="s">
        <v>561</v>
      </c>
      <c r="H2082" t="s">
        <v>561</v>
      </c>
      <c r="I2082">
        <v>18</v>
      </c>
    </row>
    <row r="2083" spans="1:9" x14ac:dyDescent="0.25">
      <c r="A2083">
        <v>1230</v>
      </c>
      <c r="B2083">
        <v>2</v>
      </c>
      <c r="C2083">
        <v>5</v>
      </c>
      <c r="D2083" t="s">
        <v>724</v>
      </c>
      <c r="E2083">
        <v>11</v>
      </c>
      <c r="F2083" t="s">
        <v>561</v>
      </c>
      <c r="G2083" t="s">
        <v>561</v>
      </c>
      <c r="H2083" t="s">
        <v>561</v>
      </c>
      <c r="I2083">
        <v>11</v>
      </c>
    </row>
    <row r="2084" spans="1:9" x14ac:dyDescent="0.25">
      <c r="A2084">
        <v>1231</v>
      </c>
      <c r="B2084">
        <v>2</v>
      </c>
      <c r="C2084">
        <v>5</v>
      </c>
      <c r="D2084" t="s">
        <v>1001</v>
      </c>
      <c r="E2084">
        <v>1</v>
      </c>
      <c r="F2084" t="s">
        <v>561</v>
      </c>
      <c r="G2084" t="s">
        <v>561</v>
      </c>
      <c r="H2084" t="s">
        <v>561</v>
      </c>
      <c r="I2084">
        <v>1</v>
      </c>
    </row>
    <row r="2085" spans="1:9" x14ac:dyDescent="0.25">
      <c r="A2085">
        <v>1232</v>
      </c>
      <c r="B2085">
        <v>2</v>
      </c>
      <c r="C2085">
        <v>5</v>
      </c>
      <c r="D2085" t="s">
        <v>801</v>
      </c>
      <c r="E2085">
        <v>33</v>
      </c>
      <c r="F2085" t="s">
        <v>561</v>
      </c>
      <c r="G2085">
        <v>1</v>
      </c>
      <c r="H2085" t="s">
        <v>561</v>
      </c>
      <c r="I2085">
        <v>34</v>
      </c>
    </row>
    <row r="2086" spans="1:9" x14ac:dyDescent="0.25">
      <c r="A2086">
        <v>1233</v>
      </c>
      <c r="B2086">
        <v>2</v>
      </c>
      <c r="C2086">
        <v>5</v>
      </c>
      <c r="D2086" t="s">
        <v>729</v>
      </c>
      <c r="E2086" t="s">
        <v>561</v>
      </c>
      <c r="F2086" t="s">
        <v>561</v>
      </c>
      <c r="G2086" t="s">
        <v>561</v>
      </c>
      <c r="H2086">
        <v>6</v>
      </c>
      <c r="I2086">
        <v>6</v>
      </c>
    </row>
    <row r="2087" spans="1:9" x14ac:dyDescent="0.25">
      <c r="A2087">
        <v>1234</v>
      </c>
      <c r="B2087">
        <v>2</v>
      </c>
      <c r="C2087">
        <v>5</v>
      </c>
      <c r="D2087" t="s">
        <v>753</v>
      </c>
      <c r="E2087" t="s">
        <v>561</v>
      </c>
      <c r="F2087" t="s">
        <v>561</v>
      </c>
      <c r="G2087" t="s">
        <v>561</v>
      </c>
      <c r="H2087">
        <v>1</v>
      </c>
      <c r="I2087">
        <v>1</v>
      </c>
    </row>
    <row r="2088" spans="1:9" x14ac:dyDescent="0.25">
      <c r="A2088">
        <v>1235</v>
      </c>
      <c r="B2088">
        <v>2</v>
      </c>
      <c r="C2088">
        <v>7</v>
      </c>
      <c r="D2088" t="s">
        <v>763</v>
      </c>
      <c r="E2088">
        <v>88</v>
      </c>
      <c r="F2088" t="s">
        <v>561</v>
      </c>
      <c r="G2088">
        <v>12</v>
      </c>
      <c r="H2088" t="s">
        <v>561</v>
      </c>
      <c r="I2088">
        <v>100</v>
      </c>
    </row>
    <row r="2089" spans="1:9" x14ac:dyDescent="0.25">
      <c r="A2089">
        <v>1236</v>
      </c>
      <c r="B2089">
        <v>2</v>
      </c>
      <c r="C2089">
        <v>7</v>
      </c>
      <c r="D2089" t="s">
        <v>830</v>
      </c>
      <c r="E2089" t="s">
        <v>561</v>
      </c>
      <c r="F2089" t="s">
        <v>561</v>
      </c>
      <c r="G2089">
        <v>2</v>
      </c>
      <c r="H2089" t="s">
        <v>561</v>
      </c>
      <c r="I2089">
        <v>2</v>
      </c>
    </row>
    <row r="2090" spans="1:9" x14ac:dyDescent="0.25">
      <c r="A2090">
        <v>1237</v>
      </c>
      <c r="B2090">
        <v>2</v>
      </c>
      <c r="C2090">
        <v>7</v>
      </c>
      <c r="D2090" t="s">
        <v>895</v>
      </c>
      <c r="E2090" t="s">
        <v>561</v>
      </c>
      <c r="F2090">
        <v>315</v>
      </c>
      <c r="G2090" t="s">
        <v>561</v>
      </c>
      <c r="H2090" t="s">
        <v>561</v>
      </c>
      <c r="I2090">
        <v>315</v>
      </c>
    </row>
    <row r="2091" spans="1:9" x14ac:dyDescent="0.25">
      <c r="A2091">
        <v>1238</v>
      </c>
      <c r="B2091">
        <v>2</v>
      </c>
      <c r="C2091">
        <v>7</v>
      </c>
      <c r="D2091" t="s">
        <v>818</v>
      </c>
      <c r="E2091" t="s">
        <v>561</v>
      </c>
      <c r="F2091">
        <v>12</v>
      </c>
      <c r="G2091" t="s">
        <v>561</v>
      </c>
      <c r="H2091" t="s">
        <v>561</v>
      </c>
      <c r="I2091">
        <v>12</v>
      </c>
    </row>
    <row r="2092" spans="1:9" x14ac:dyDescent="0.25">
      <c r="A2092">
        <v>1239</v>
      </c>
      <c r="B2092">
        <v>2</v>
      </c>
      <c r="C2092">
        <v>7</v>
      </c>
      <c r="D2092" t="s">
        <v>832</v>
      </c>
      <c r="E2092" t="s">
        <v>561</v>
      </c>
      <c r="F2092" t="s">
        <v>561</v>
      </c>
      <c r="G2092" t="s">
        <v>561</v>
      </c>
      <c r="H2092">
        <v>2</v>
      </c>
      <c r="I2092">
        <v>2</v>
      </c>
    </row>
    <row r="2093" spans="1:9" x14ac:dyDescent="0.25">
      <c r="A2093">
        <v>1240</v>
      </c>
      <c r="B2093">
        <v>2</v>
      </c>
      <c r="C2093">
        <v>7</v>
      </c>
      <c r="D2093" t="s">
        <v>806</v>
      </c>
      <c r="E2093">
        <v>20</v>
      </c>
      <c r="F2093" t="s">
        <v>561</v>
      </c>
      <c r="G2093" t="s">
        <v>561</v>
      </c>
      <c r="H2093" t="s">
        <v>561</v>
      </c>
      <c r="I2093">
        <v>20</v>
      </c>
    </row>
    <row r="2094" spans="1:9" x14ac:dyDescent="0.25">
      <c r="A2094">
        <v>1241</v>
      </c>
      <c r="B2094">
        <v>2</v>
      </c>
      <c r="C2094">
        <v>7</v>
      </c>
      <c r="D2094" t="s">
        <v>940</v>
      </c>
      <c r="E2094">
        <v>5</v>
      </c>
      <c r="F2094" t="s">
        <v>561</v>
      </c>
      <c r="G2094" t="s">
        <v>561</v>
      </c>
      <c r="H2094" t="s">
        <v>561</v>
      </c>
      <c r="I2094">
        <v>5</v>
      </c>
    </row>
    <row r="2095" spans="1:9" x14ac:dyDescent="0.25">
      <c r="A2095">
        <v>1242</v>
      </c>
      <c r="B2095">
        <v>2</v>
      </c>
      <c r="C2095">
        <v>7</v>
      </c>
      <c r="D2095" t="s">
        <v>807</v>
      </c>
      <c r="E2095" t="s">
        <v>561</v>
      </c>
      <c r="F2095" t="s">
        <v>561</v>
      </c>
      <c r="G2095" t="s">
        <v>561</v>
      </c>
      <c r="H2095">
        <v>2</v>
      </c>
      <c r="I2095">
        <v>2</v>
      </c>
    </row>
    <row r="2096" spans="1:9" x14ac:dyDescent="0.25">
      <c r="A2096">
        <v>1243</v>
      </c>
      <c r="B2096">
        <v>2</v>
      </c>
      <c r="C2096">
        <v>7</v>
      </c>
      <c r="D2096" t="s">
        <v>767</v>
      </c>
      <c r="E2096" t="s">
        <v>561</v>
      </c>
      <c r="F2096">
        <v>2</v>
      </c>
      <c r="G2096" t="s">
        <v>561</v>
      </c>
      <c r="H2096" t="s">
        <v>561</v>
      </c>
      <c r="I2096">
        <v>2</v>
      </c>
    </row>
    <row r="2097" spans="1:9" x14ac:dyDescent="0.25">
      <c r="A2097" t="s">
        <v>714</v>
      </c>
    </row>
    <row r="2101" spans="1:9" x14ac:dyDescent="0.25">
      <c r="A2101" t="s">
        <v>681</v>
      </c>
      <c r="B2101" t="s">
        <v>682</v>
      </c>
      <c r="C2101" t="s">
        <v>683</v>
      </c>
      <c r="D2101" t="s">
        <v>1000</v>
      </c>
      <c r="F2101" t="s">
        <v>687</v>
      </c>
      <c r="G2101" t="s">
        <v>686</v>
      </c>
      <c r="H2101" t="s">
        <v>687</v>
      </c>
      <c r="I2101" t="s">
        <v>687</v>
      </c>
    </row>
    <row r="2103" spans="1:9" x14ac:dyDescent="0.25">
      <c r="D2103" t="s">
        <v>743</v>
      </c>
    </row>
    <row r="2105" spans="1:9" x14ac:dyDescent="0.25">
      <c r="E2105" t="s">
        <v>688</v>
      </c>
      <c r="F2105" t="s">
        <v>689</v>
      </c>
      <c r="G2105" t="s">
        <v>688</v>
      </c>
      <c r="H2105" t="s">
        <v>689</v>
      </c>
    </row>
    <row r="2106" spans="1:9" x14ac:dyDescent="0.25">
      <c r="A2106" t="s">
        <v>690</v>
      </c>
      <c r="B2106" t="s">
        <v>691</v>
      </c>
      <c r="C2106" t="s">
        <v>692</v>
      </c>
      <c r="D2106" t="s">
        <v>693</v>
      </c>
      <c r="E2106" t="s">
        <v>694</v>
      </c>
      <c r="F2106" t="s">
        <v>694</v>
      </c>
      <c r="G2106" t="s">
        <v>695</v>
      </c>
      <c r="H2106" t="s">
        <v>695</v>
      </c>
      <c r="I2106" t="s">
        <v>416</v>
      </c>
    </row>
    <row r="2108" spans="1:9" x14ac:dyDescent="0.25">
      <c r="A2108">
        <v>1244</v>
      </c>
      <c r="B2108">
        <v>2</v>
      </c>
      <c r="C2108">
        <v>8</v>
      </c>
      <c r="D2108" t="s">
        <v>782</v>
      </c>
      <c r="E2108">
        <v>19</v>
      </c>
      <c r="F2108" t="s">
        <v>561</v>
      </c>
      <c r="G2108" t="s">
        <v>561</v>
      </c>
      <c r="H2108" t="s">
        <v>561</v>
      </c>
      <c r="I2108">
        <v>19</v>
      </c>
    </row>
    <row r="2109" spans="1:9" x14ac:dyDescent="0.25">
      <c r="A2109">
        <v>1245</v>
      </c>
      <c r="B2109">
        <v>2</v>
      </c>
      <c r="C2109">
        <v>8</v>
      </c>
      <c r="D2109" t="s">
        <v>759</v>
      </c>
      <c r="E2109">
        <v>41</v>
      </c>
      <c r="F2109" t="s">
        <v>561</v>
      </c>
      <c r="G2109">
        <v>3</v>
      </c>
      <c r="H2109" t="s">
        <v>561</v>
      </c>
      <c r="I2109">
        <v>44</v>
      </c>
    </row>
    <row r="2110" spans="1:9" x14ac:dyDescent="0.25">
      <c r="A2110">
        <v>1246</v>
      </c>
      <c r="B2110">
        <v>2</v>
      </c>
      <c r="C2110">
        <v>8</v>
      </c>
      <c r="D2110" t="s">
        <v>768</v>
      </c>
      <c r="E2110">
        <v>15</v>
      </c>
      <c r="F2110" t="s">
        <v>561</v>
      </c>
      <c r="G2110" t="s">
        <v>561</v>
      </c>
      <c r="H2110" t="s">
        <v>561</v>
      </c>
      <c r="I2110">
        <v>15</v>
      </c>
    </row>
    <row r="2111" spans="1:9" x14ac:dyDescent="0.25">
      <c r="A2111">
        <v>1247</v>
      </c>
      <c r="B2111">
        <v>2</v>
      </c>
      <c r="C2111">
        <v>8</v>
      </c>
      <c r="D2111" t="s">
        <v>834</v>
      </c>
      <c r="E2111" t="s">
        <v>561</v>
      </c>
      <c r="F2111">
        <v>5</v>
      </c>
      <c r="G2111" t="s">
        <v>561</v>
      </c>
      <c r="H2111">
        <v>1</v>
      </c>
      <c r="I2111">
        <v>6</v>
      </c>
    </row>
    <row r="2112" spans="1:9" x14ac:dyDescent="0.25">
      <c r="A2112">
        <v>1248</v>
      </c>
      <c r="B2112">
        <v>2</v>
      </c>
      <c r="C2112">
        <v>8</v>
      </c>
      <c r="D2112" t="s">
        <v>777</v>
      </c>
      <c r="E2112" t="s">
        <v>561</v>
      </c>
      <c r="F2112">
        <v>2</v>
      </c>
      <c r="G2112" t="s">
        <v>561</v>
      </c>
      <c r="H2112" t="s">
        <v>561</v>
      </c>
      <c r="I2112">
        <v>2</v>
      </c>
    </row>
    <row r="2113" spans="1:9" x14ac:dyDescent="0.25">
      <c r="A2113">
        <v>1249</v>
      </c>
      <c r="B2113">
        <v>2</v>
      </c>
      <c r="C2113">
        <v>8</v>
      </c>
      <c r="D2113" t="s">
        <v>809</v>
      </c>
      <c r="E2113" t="s">
        <v>561</v>
      </c>
      <c r="F2113" t="s">
        <v>561</v>
      </c>
      <c r="G2113" t="s">
        <v>561</v>
      </c>
      <c r="H2113">
        <v>1</v>
      </c>
      <c r="I2113">
        <v>1</v>
      </c>
    </row>
    <row r="2114" spans="1:9" x14ac:dyDescent="0.25">
      <c r="A2114">
        <v>1250</v>
      </c>
      <c r="B2114">
        <v>3</v>
      </c>
      <c r="C2114">
        <v>2</v>
      </c>
      <c r="D2114" t="s">
        <v>773</v>
      </c>
      <c r="E2114">
        <v>27</v>
      </c>
      <c r="F2114" t="s">
        <v>561</v>
      </c>
      <c r="G2114" t="s">
        <v>561</v>
      </c>
      <c r="H2114" t="s">
        <v>561</v>
      </c>
      <c r="I2114">
        <v>27</v>
      </c>
    </row>
    <row r="2115" spans="1:9" x14ac:dyDescent="0.25">
      <c r="A2115">
        <v>1251</v>
      </c>
      <c r="B2115">
        <v>3</v>
      </c>
      <c r="C2115">
        <v>2</v>
      </c>
      <c r="D2115" t="s">
        <v>976</v>
      </c>
      <c r="E2115" t="s">
        <v>561</v>
      </c>
      <c r="F2115">
        <v>4</v>
      </c>
      <c r="G2115" t="s">
        <v>561</v>
      </c>
      <c r="H2115" t="s">
        <v>561</v>
      </c>
      <c r="I2115">
        <v>4</v>
      </c>
    </row>
    <row r="2116" spans="1:9" x14ac:dyDescent="0.25">
      <c r="A2116">
        <v>1252</v>
      </c>
      <c r="B2116">
        <v>3</v>
      </c>
      <c r="C2116">
        <v>2</v>
      </c>
      <c r="D2116" t="s">
        <v>946</v>
      </c>
      <c r="E2116" t="s">
        <v>561</v>
      </c>
      <c r="F2116">
        <v>1</v>
      </c>
      <c r="G2116" t="s">
        <v>561</v>
      </c>
      <c r="H2116">
        <v>1</v>
      </c>
      <c r="I2116">
        <v>2</v>
      </c>
    </row>
    <row r="2117" spans="1:9" x14ac:dyDescent="0.25">
      <c r="A2117">
        <v>1253</v>
      </c>
      <c r="B2117">
        <v>3</v>
      </c>
      <c r="C2117">
        <v>6</v>
      </c>
      <c r="D2117" t="s">
        <v>837</v>
      </c>
      <c r="E2117" t="s">
        <v>561</v>
      </c>
      <c r="F2117" t="s">
        <v>561</v>
      </c>
      <c r="G2117">
        <v>2</v>
      </c>
      <c r="H2117" t="s">
        <v>561</v>
      </c>
      <c r="I2117">
        <v>2</v>
      </c>
    </row>
    <row r="2118" spans="1:9" x14ac:dyDescent="0.25">
      <c r="A2118">
        <v>1254</v>
      </c>
      <c r="B2118">
        <v>3</v>
      </c>
      <c r="C2118">
        <v>6</v>
      </c>
      <c r="D2118" t="s">
        <v>1002</v>
      </c>
      <c r="E2118">
        <v>2</v>
      </c>
      <c r="F2118" t="s">
        <v>561</v>
      </c>
      <c r="G2118" t="s">
        <v>561</v>
      </c>
      <c r="H2118" t="s">
        <v>561</v>
      </c>
      <c r="I2118">
        <v>2</v>
      </c>
    </row>
    <row r="2119" spans="1:9" x14ac:dyDescent="0.25">
      <c r="A2119">
        <v>1255</v>
      </c>
      <c r="B2119">
        <v>3</v>
      </c>
      <c r="C2119">
        <v>6</v>
      </c>
      <c r="D2119" t="s">
        <v>897</v>
      </c>
      <c r="E2119">
        <v>2</v>
      </c>
      <c r="F2119" t="s">
        <v>561</v>
      </c>
      <c r="G2119" t="s">
        <v>561</v>
      </c>
      <c r="H2119" t="s">
        <v>561</v>
      </c>
      <c r="I2119">
        <v>2</v>
      </c>
    </row>
    <row r="2120" spans="1:9" x14ac:dyDescent="0.25">
      <c r="A2120">
        <v>1256</v>
      </c>
      <c r="B2120">
        <v>3</v>
      </c>
      <c r="C2120">
        <v>6</v>
      </c>
      <c r="D2120" t="s">
        <v>867</v>
      </c>
      <c r="E2120" t="s">
        <v>561</v>
      </c>
      <c r="F2120" t="s">
        <v>561</v>
      </c>
      <c r="G2120" t="s">
        <v>561</v>
      </c>
      <c r="H2120">
        <v>1</v>
      </c>
      <c r="I2120">
        <v>1</v>
      </c>
    </row>
    <row r="2121" spans="1:9" x14ac:dyDescent="0.25">
      <c r="A2121">
        <v>1257</v>
      </c>
      <c r="B2121">
        <v>3</v>
      </c>
      <c r="C2121">
        <v>6</v>
      </c>
      <c r="D2121" t="s">
        <v>1003</v>
      </c>
      <c r="E2121" t="s">
        <v>561</v>
      </c>
      <c r="F2121">
        <v>13</v>
      </c>
      <c r="G2121" t="s">
        <v>561</v>
      </c>
      <c r="H2121" t="s">
        <v>561</v>
      </c>
      <c r="I2121">
        <v>13</v>
      </c>
    </row>
    <row r="2122" spans="1:9" x14ac:dyDescent="0.25">
      <c r="A2122">
        <v>1258</v>
      </c>
      <c r="B2122">
        <v>3</v>
      </c>
      <c r="C2122">
        <v>6</v>
      </c>
      <c r="D2122" t="s">
        <v>1004</v>
      </c>
      <c r="E2122" t="s">
        <v>561</v>
      </c>
      <c r="F2122">
        <v>9</v>
      </c>
      <c r="G2122" t="s">
        <v>561</v>
      </c>
      <c r="H2122" t="s">
        <v>561</v>
      </c>
      <c r="I2122">
        <v>9</v>
      </c>
    </row>
    <row r="2123" spans="1:9" x14ac:dyDescent="0.25">
      <c r="A2123">
        <v>1259</v>
      </c>
      <c r="B2123">
        <v>3</v>
      </c>
      <c r="C2123">
        <v>6</v>
      </c>
      <c r="D2123" t="s">
        <v>1005</v>
      </c>
      <c r="E2123" t="s">
        <v>561</v>
      </c>
      <c r="F2123">
        <v>7</v>
      </c>
      <c r="G2123" t="s">
        <v>561</v>
      </c>
      <c r="H2123" t="s">
        <v>561</v>
      </c>
      <c r="I2123">
        <v>7</v>
      </c>
    </row>
    <row r="2124" spans="1:9" x14ac:dyDescent="0.25">
      <c r="A2124">
        <v>1260</v>
      </c>
      <c r="B2124">
        <v>4</v>
      </c>
      <c r="C2124">
        <v>5</v>
      </c>
      <c r="D2124" t="s">
        <v>746</v>
      </c>
      <c r="E2124">
        <v>34</v>
      </c>
      <c r="F2124" t="s">
        <v>561</v>
      </c>
      <c r="G2124">
        <v>1</v>
      </c>
      <c r="H2124" t="s">
        <v>561</v>
      </c>
      <c r="I2124">
        <v>35</v>
      </c>
    </row>
    <row r="2125" spans="1:9" x14ac:dyDescent="0.25">
      <c r="A2125">
        <v>1261</v>
      </c>
      <c r="B2125">
        <v>4</v>
      </c>
      <c r="C2125">
        <v>5</v>
      </c>
      <c r="D2125" t="s">
        <v>840</v>
      </c>
      <c r="E2125" t="s">
        <v>561</v>
      </c>
      <c r="F2125" t="s">
        <v>561</v>
      </c>
      <c r="G2125" t="s">
        <v>561</v>
      </c>
      <c r="H2125">
        <v>1</v>
      </c>
      <c r="I2125">
        <v>1</v>
      </c>
    </row>
    <row r="2126" spans="1:9" x14ac:dyDescent="0.25">
      <c r="A2126">
        <v>1262</v>
      </c>
      <c r="B2126">
        <v>4</v>
      </c>
      <c r="C2126">
        <v>6</v>
      </c>
      <c r="D2126" t="s">
        <v>842</v>
      </c>
      <c r="E2126" t="s">
        <v>561</v>
      </c>
      <c r="F2126" t="s">
        <v>561</v>
      </c>
      <c r="G2126">
        <v>1</v>
      </c>
      <c r="H2126" t="s">
        <v>561</v>
      </c>
      <c r="I2126">
        <v>1</v>
      </c>
    </row>
    <row r="2127" spans="1:9" x14ac:dyDescent="0.25">
      <c r="A2127">
        <v>1263</v>
      </c>
      <c r="B2127">
        <v>4</v>
      </c>
      <c r="C2127">
        <v>6</v>
      </c>
      <c r="D2127" t="s">
        <v>860</v>
      </c>
      <c r="E2127">
        <v>9</v>
      </c>
      <c r="F2127" t="s">
        <v>561</v>
      </c>
      <c r="G2127">
        <v>2</v>
      </c>
      <c r="H2127" t="s">
        <v>561</v>
      </c>
      <c r="I2127">
        <v>11</v>
      </c>
    </row>
    <row r="2130" spans="1:9" x14ac:dyDescent="0.25">
      <c r="A2130" t="s">
        <v>681</v>
      </c>
      <c r="B2130" t="s">
        <v>682</v>
      </c>
      <c r="C2130" t="s">
        <v>683</v>
      </c>
      <c r="D2130" t="s">
        <v>1006</v>
      </c>
      <c r="H2130" t="s">
        <v>687</v>
      </c>
      <c r="I2130" t="s">
        <v>687</v>
      </c>
    </row>
    <row r="2132" spans="1:9" x14ac:dyDescent="0.25">
      <c r="E2132" t="s">
        <v>688</v>
      </c>
      <c r="F2132" t="s">
        <v>689</v>
      </c>
      <c r="G2132" t="s">
        <v>688</v>
      </c>
      <c r="H2132" t="s">
        <v>689</v>
      </c>
    </row>
    <row r="2133" spans="1:9" x14ac:dyDescent="0.25">
      <c r="A2133" t="s">
        <v>690</v>
      </c>
      <c r="B2133" t="s">
        <v>691</v>
      </c>
      <c r="C2133" t="s">
        <v>692</v>
      </c>
      <c r="D2133" t="s">
        <v>693</v>
      </c>
      <c r="E2133" t="s">
        <v>694</v>
      </c>
      <c r="F2133" t="s">
        <v>694</v>
      </c>
      <c r="G2133" t="s">
        <v>695</v>
      </c>
      <c r="H2133" t="s">
        <v>695</v>
      </c>
      <c r="I2133" t="s">
        <v>416</v>
      </c>
    </row>
    <row r="2135" spans="1:9" x14ac:dyDescent="0.25">
      <c r="A2135">
        <v>1264</v>
      </c>
      <c r="B2135">
        <v>2</v>
      </c>
      <c r="C2135">
        <v>1</v>
      </c>
      <c r="D2135" t="s">
        <v>904</v>
      </c>
      <c r="E2135" t="s">
        <v>561</v>
      </c>
      <c r="F2135">
        <v>4</v>
      </c>
      <c r="G2135" t="s">
        <v>561</v>
      </c>
      <c r="H2135" t="s">
        <v>561</v>
      </c>
      <c r="I2135">
        <v>4</v>
      </c>
    </row>
    <row r="2136" spans="1:9" x14ac:dyDescent="0.25">
      <c r="A2136">
        <v>1265</v>
      </c>
      <c r="B2136">
        <v>2</v>
      </c>
      <c r="C2136">
        <v>1</v>
      </c>
      <c r="D2136" t="s">
        <v>762</v>
      </c>
      <c r="E2136" t="s">
        <v>561</v>
      </c>
      <c r="F2136">
        <v>2</v>
      </c>
      <c r="G2136" t="s">
        <v>561</v>
      </c>
      <c r="H2136" t="s">
        <v>561</v>
      </c>
      <c r="I2136">
        <v>2</v>
      </c>
    </row>
    <row r="2137" spans="1:9" x14ac:dyDescent="0.25">
      <c r="A2137">
        <v>1266</v>
      </c>
      <c r="B2137">
        <v>2</v>
      </c>
      <c r="C2137">
        <v>7</v>
      </c>
      <c r="D2137" t="s">
        <v>831</v>
      </c>
      <c r="E2137" t="s">
        <v>561</v>
      </c>
      <c r="F2137">
        <v>3</v>
      </c>
      <c r="G2137" t="s">
        <v>561</v>
      </c>
      <c r="H2137" t="s">
        <v>561</v>
      </c>
      <c r="I2137">
        <v>3</v>
      </c>
    </row>
    <row r="2138" spans="1:9" x14ac:dyDescent="0.25">
      <c r="A2138" t="s">
        <v>714</v>
      </c>
    </row>
    <row r="2142" spans="1:9" x14ac:dyDescent="0.25">
      <c r="A2142" t="s">
        <v>681</v>
      </c>
      <c r="B2142" t="s">
        <v>682</v>
      </c>
      <c r="C2142" t="s">
        <v>683</v>
      </c>
      <c r="D2142" t="s">
        <v>1006</v>
      </c>
      <c r="H2142" t="s">
        <v>687</v>
      </c>
      <c r="I2142" t="s">
        <v>687</v>
      </c>
    </row>
    <row r="2144" spans="1:9" x14ac:dyDescent="0.25">
      <c r="D2144" t="s">
        <v>743</v>
      </c>
    </row>
    <row r="2146" spans="1:9" x14ac:dyDescent="0.25">
      <c r="E2146" t="s">
        <v>688</v>
      </c>
      <c r="F2146" t="s">
        <v>689</v>
      </c>
      <c r="G2146" t="s">
        <v>688</v>
      </c>
      <c r="H2146" t="s">
        <v>689</v>
      </c>
    </row>
    <row r="2147" spans="1:9" x14ac:dyDescent="0.25">
      <c r="A2147" t="s">
        <v>690</v>
      </c>
      <c r="B2147" t="s">
        <v>691</v>
      </c>
      <c r="C2147" t="s">
        <v>692</v>
      </c>
      <c r="D2147" t="s">
        <v>693</v>
      </c>
      <c r="E2147" t="s">
        <v>694</v>
      </c>
      <c r="F2147" t="s">
        <v>694</v>
      </c>
      <c r="G2147" t="s">
        <v>695</v>
      </c>
      <c r="H2147" t="s">
        <v>695</v>
      </c>
      <c r="I2147" t="s">
        <v>416</v>
      </c>
    </row>
    <row r="2149" spans="1:9" x14ac:dyDescent="0.25">
      <c r="A2149">
        <v>1267</v>
      </c>
      <c r="B2149">
        <v>2</v>
      </c>
      <c r="C2149">
        <v>7</v>
      </c>
      <c r="D2149" t="s">
        <v>832</v>
      </c>
      <c r="E2149" t="s">
        <v>561</v>
      </c>
      <c r="F2149">
        <v>1</v>
      </c>
      <c r="G2149" t="s">
        <v>561</v>
      </c>
      <c r="H2149" t="s">
        <v>561</v>
      </c>
      <c r="I2149">
        <v>1</v>
      </c>
    </row>
    <row r="2150" spans="1:9" x14ac:dyDescent="0.25">
      <c r="A2150">
        <v>1268</v>
      </c>
      <c r="B2150">
        <v>2</v>
      </c>
      <c r="C2150">
        <v>8</v>
      </c>
      <c r="D2150" t="s">
        <v>769</v>
      </c>
      <c r="E2150" t="s">
        <v>561</v>
      </c>
      <c r="F2150">
        <v>1</v>
      </c>
      <c r="G2150" t="s">
        <v>561</v>
      </c>
      <c r="H2150" t="s">
        <v>561</v>
      </c>
      <c r="I2150">
        <v>1</v>
      </c>
    </row>
    <row r="2153" spans="1:9" x14ac:dyDescent="0.25">
      <c r="A2153" t="s">
        <v>681</v>
      </c>
      <c r="B2153" t="s">
        <v>682</v>
      </c>
      <c r="C2153" t="s">
        <v>683</v>
      </c>
      <c r="D2153" t="s">
        <v>1007</v>
      </c>
      <c r="G2153" t="s">
        <v>686</v>
      </c>
      <c r="H2153" t="s">
        <v>687</v>
      </c>
      <c r="I2153" t="s">
        <v>687</v>
      </c>
    </row>
    <row r="2155" spans="1:9" x14ac:dyDescent="0.25">
      <c r="E2155" t="s">
        <v>688</v>
      </c>
      <c r="F2155" t="s">
        <v>689</v>
      </c>
      <c r="G2155" t="s">
        <v>688</v>
      </c>
      <c r="H2155" t="s">
        <v>689</v>
      </c>
    </row>
    <row r="2156" spans="1:9" x14ac:dyDescent="0.25">
      <c r="A2156" t="s">
        <v>690</v>
      </c>
      <c r="B2156" t="s">
        <v>691</v>
      </c>
      <c r="C2156" t="s">
        <v>692</v>
      </c>
      <c r="D2156" t="s">
        <v>693</v>
      </c>
      <c r="E2156" t="s">
        <v>694</v>
      </c>
      <c r="F2156" t="s">
        <v>694</v>
      </c>
      <c r="G2156" t="s">
        <v>695</v>
      </c>
      <c r="H2156" t="s">
        <v>695</v>
      </c>
      <c r="I2156" t="s">
        <v>416</v>
      </c>
    </row>
    <row r="2158" spans="1:9" x14ac:dyDescent="0.25">
      <c r="A2158">
        <v>1269</v>
      </c>
      <c r="B2158">
        <v>4</v>
      </c>
      <c r="C2158">
        <v>2</v>
      </c>
      <c r="D2158" t="s">
        <v>821</v>
      </c>
      <c r="E2158">
        <v>30</v>
      </c>
      <c r="F2158" t="s">
        <v>561</v>
      </c>
      <c r="G2158" t="s">
        <v>561</v>
      </c>
      <c r="H2158" t="s">
        <v>561</v>
      </c>
      <c r="I2158">
        <v>30</v>
      </c>
    </row>
    <row r="2161" spans="1:9" x14ac:dyDescent="0.25">
      <c r="A2161" t="s">
        <v>681</v>
      </c>
      <c r="B2161" t="s">
        <v>682</v>
      </c>
      <c r="C2161" t="s">
        <v>683</v>
      </c>
      <c r="D2161" t="s">
        <v>1008</v>
      </c>
      <c r="G2161" t="s">
        <v>686</v>
      </c>
      <c r="H2161" t="s">
        <v>687</v>
      </c>
      <c r="I2161" t="s">
        <v>687</v>
      </c>
    </row>
    <row r="2163" spans="1:9" x14ac:dyDescent="0.25">
      <c r="E2163" t="s">
        <v>688</v>
      </c>
      <c r="F2163" t="s">
        <v>689</v>
      </c>
      <c r="G2163" t="s">
        <v>688</v>
      </c>
      <c r="H2163" t="s">
        <v>689</v>
      </c>
    </row>
    <row r="2164" spans="1:9" x14ac:dyDescent="0.25">
      <c r="A2164" t="s">
        <v>690</v>
      </c>
      <c r="B2164" t="s">
        <v>691</v>
      </c>
      <c r="C2164" t="s">
        <v>692</v>
      </c>
      <c r="D2164" t="s">
        <v>693</v>
      </c>
      <c r="E2164" t="s">
        <v>694</v>
      </c>
      <c r="F2164" t="s">
        <v>694</v>
      </c>
      <c r="G2164" t="s">
        <v>695</v>
      </c>
      <c r="H2164" t="s">
        <v>695</v>
      </c>
      <c r="I2164" t="s">
        <v>416</v>
      </c>
    </row>
    <row r="2166" spans="1:9" x14ac:dyDescent="0.25">
      <c r="A2166">
        <v>1270</v>
      </c>
      <c r="B2166">
        <v>2</v>
      </c>
      <c r="C2166">
        <v>8</v>
      </c>
      <c r="D2166" t="s">
        <v>759</v>
      </c>
      <c r="E2166">
        <v>34</v>
      </c>
      <c r="F2166" t="s">
        <v>561</v>
      </c>
      <c r="G2166" t="s">
        <v>561</v>
      </c>
      <c r="H2166" t="s">
        <v>561</v>
      </c>
      <c r="I2166">
        <v>34</v>
      </c>
    </row>
    <row r="2167" spans="1:9" x14ac:dyDescent="0.25">
      <c r="A2167">
        <v>1271</v>
      </c>
      <c r="B2167">
        <v>2</v>
      </c>
      <c r="C2167">
        <v>8</v>
      </c>
      <c r="D2167" t="s">
        <v>768</v>
      </c>
      <c r="E2167">
        <v>8</v>
      </c>
      <c r="F2167" t="s">
        <v>561</v>
      </c>
      <c r="G2167" t="s">
        <v>561</v>
      </c>
      <c r="H2167" t="s">
        <v>561</v>
      </c>
      <c r="I2167">
        <v>8</v>
      </c>
    </row>
    <row r="2170" spans="1:9" x14ac:dyDescent="0.25">
      <c r="A2170" t="s">
        <v>681</v>
      </c>
      <c r="B2170" t="s">
        <v>682</v>
      </c>
      <c r="C2170" t="s">
        <v>683</v>
      </c>
      <c r="D2170" t="s">
        <v>1009</v>
      </c>
      <c r="E2170" t="s">
        <v>685</v>
      </c>
      <c r="F2170" t="s">
        <v>687</v>
      </c>
      <c r="G2170" t="s">
        <v>686</v>
      </c>
      <c r="H2170" t="s">
        <v>687</v>
      </c>
      <c r="I2170" t="s">
        <v>687</v>
      </c>
    </row>
    <row r="2172" spans="1:9" x14ac:dyDescent="0.25">
      <c r="E2172" t="s">
        <v>688</v>
      </c>
      <c r="F2172" t="s">
        <v>689</v>
      </c>
      <c r="G2172" t="s">
        <v>688</v>
      </c>
      <c r="H2172" t="s">
        <v>689</v>
      </c>
    </row>
    <row r="2173" spans="1:9" x14ac:dyDescent="0.25">
      <c r="A2173" t="s">
        <v>690</v>
      </c>
      <c r="B2173" t="s">
        <v>691</v>
      </c>
      <c r="C2173" t="s">
        <v>692</v>
      </c>
      <c r="D2173" t="s">
        <v>693</v>
      </c>
      <c r="E2173" t="s">
        <v>694</v>
      </c>
      <c r="F2173" t="s">
        <v>694</v>
      </c>
      <c r="G2173" t="s">
        <v>695</v>
      </c>
      <c r="H2173" t="s">
        <v>695</v>
      </c>
      <c r="I2173" t="s">
        <v>416</v>
      </c>
    </row>
    <row r="2175" spans="1:9" x14ac:dyDescent="0.25">
      <c r="A2175">
        <v>1272</v>
      </c>
      <c r="B2175">
        <v>2</v>
      </c>
      <c r="C2175">
        <v>1</v>
      </c>
      <c r="D2175" t="s">
        <v>762</v>
      </c>
      <c r="E2175" t="s">
        <v>561</v>
      </c>
      <c r="F2175">
        <v>7</v>
      </c>
      <c r="G2175" t="s">
        <v>561</v>
      </c>
      <c r="H2175" t="s">
        <v>561</v>
      </c>
      <c r="I2175">
        <v>7</v>
      </c>
    </row>
    <row r="2176" spans="1:9" x14ac:dyDescent="0.25">
      <c r="A2176">
        <v>1273</v>
      </c>
      <c r="B2176">
        <v>2</v>
      </c>
      <c r="C2176">
        <v>1</v>
      </c>
      <c r="D2176" t="s">
        <v>798</v>
      </c>
      <c r="E2176">
        <v>25</v>
      </c>
      <c r="F2176" t="s">
        <v>561</v>
      </c>
      <c r="G2176" t="s">
        <v>561</v>
      </c>
      <c r="H2176" t="s">
        <v>561</v>
      </c>
      <c r="I2176">
        <v>25</v>
      </c>
    </row>
    <row r="2177" spans="1:9" x14ac:dyDescent="0.25">
      <c r="A2177" t="s">
        <v>714</v>
      </c>
    </row>
    <row r="2178" spans="1:9" x14ac:dyDescent="0.25">
      <c r="C2178" t="s">
        <v>786</v>
      </c>
      <c r="D2178" t="s">
        <v>787</v>
      </c>
      <c r="E2178" t="s">
        <v>788</v>
      </c>
      <c r="F2178" t="s">
        <v>789</v>
      </c>
      <c r="G2178" t="s">
        <v>790</v>
      </c>
      <c r="I2178">
        <v>89</v>
      </c>
    </row>
    <row r="2179" spans="1:9" x14ac:dyDescent="0.25">
      <c r="F2179">
        <v>0</v>
      </c>
      <c r="G2179" t="s">
        <v>791</v>
      </c>
      <c r="H2179" t="s">
        <v>792</v>
      </c>
      <c r="I2179" t="s">
        <v>793</v>
      </c>
    </row>
    <row r="2181" spans="1:9" x14ac:dyDescent="0.25">
      <c r="A2181" t="s">
        <v>681</v>
      </c>
      <c r="B2181" t="s">
        <v>682</v>
      </c>
      <c r="C2181" t="s">
        <v>683</v>
      </c>
      <c r="D2181" t="s">
        <v>1010</v>
      </c>
      <c r="F2181" t="s">
        <v>687</v>
      </c>
      <c r="G2181" t="s">
        <v>686</v>
      </c>
      <c r="H2181" t="s">
        <v>687</v>
      </c>
      <c r="I2181" t="s">
        <v>687</v>
      </c>
    </row>
    <row r="2183" spans="1:9" x14ac:dyDescent="0.25">
      <c r="E2183" t="s">
        <v>688</v>
      </c>
      <c r="F2183" t="s">
        <v>689</v>
      </c>
      <c r="G2183" t="s">
        <v>688</v>
      </c>
      <c r="H2183" t="s">
        <v>689</v>
      </c>
    </row>
    <row r="2184" spans="1:9" x14ac:dyDescent="0.25">
      <c r="A2184" t="s">
        <v>690</v>
      </c>
      <c r="B2184" t="s">
        <v>691</v>
      </c>
      <c r="C2184" t="s">
        <v>692</v>
      </c>
      <c r="D2184" t="s">
        <v>693</v>
      </c>
      <c r="E2184" t="s">
        <v>694</v>
      </c>
      <c r="F2184" t="s">
        <v>694</v>
      </c>
      <c r="G2184" t="s">
        <v>695</v>
      </c>
      <c r="H2184" t="s">
        <v>695</v>
      </c>
      <c r="I2184" t="s">
        <v>416</v>
      </c>
    </row>
    <row r="2186" spans="1:9" x14ac:dyDescent="0.25">
      <c r="A2186">
        <v>1274</v>
      </c>
      <c r="B2186">
        <v>1</v>
      </c>
      <c r="C2186">
        <v>3</v>
      </c>
      <c r="D2186" t="s">
        <v>716</v>
      </c>
      <c r="E2186">
        <v>281</v>
      </c>
      <c r="F2186" t="s">
        <v>561</v>
      </c>
      <c r="G2186">
        <v>31</v>
      </c>
      <c r="H2186" t="s">
        <v>561</v>
      </c>
      <c r="I2186">
        <v>312</v>
      </c>
    </row>
    <row r="2187" spans="1:9" x14ac:dyDescent="0.25">
      <c r="A2187">
        <v>1275</v>
      </c>
      <c r="B2187">
        <v>1</v>
      </c>
      <c r="C2187">
        <v>3</v>
      </c>
      <c r="D2187" t="s">
        <v>785</v>
      </c>
      <c r="E2187" t="s">
        <v>561</v>
      </c>
      <c r="F2187">
        <v>10</v>
      </c>
      <c r="G2187" t="s">
        <v>561</v>
      </c>
      <c r="H2187">
        <v>2</v>
      </c>
      <c r="I2187">
        <v>12</v>
      </c>
    </row>
    <row r="2188" spans="1:9" x14ac:dyDescent="0.25">
      <c r="A2188">
        <v>1276</v>
      </c>
      <c r="B2188">
        <v>1</v>
      </c>
      <c r="C2188">
        <v>3</v>
      </c>
      <c r="D2188" t="s">
        <v>794</v>
      </c>
      <c r="E2188" t="s">
        <v>561</v>
      </c>
      <c r="F2188" t="s">
        <v>561</v>
      </c>
      <c r="G2188" t="s">
        <v>561</v>
      </c>
      <c r="H2188">
        <v>4</v>
      </c>
      <c r="I2188">
        <v>4</v>
      </c>
    </row>
    <row r="2189" spans="1:9" x14ac:dyDescent="0.25">
      <c r="A2189">
        <v>1277</v>
      </c>
      <c r="B2189">
        <v>1</v>
      </c>
      <c r="C2189">
        <v>3</v>
      </c>
      <c r="D2189" t="s">
        <v>701</v>
      </c>
      <c r="E2189" t="s">
        <v>561</v>
      </c>
      <c r="F2189">
        <v>42</v>
      </c>
      <c r="G2189" t="s">
        <v>561</v>
      </c>
      <c r="H2189">
        <v>18</v>
      </c>
      <c r="I2189">
        <v>60</v>
      </c>
    </row>
    <row r="2190" spans="1:9" x14ac:dyDescent="0.25">
      <c r="A2190">
        <v>1278</v>
      </c>
      <c r="B2190">
        <v>1</v>
      </c>
      <c r="C2190">
        <v>3</v>
      </c>
      <c r="D2190" t="s">
        <v>702</v>
      </c>
      <c r="E2190" t="s">
        <v>561</v>
      </c>
      <c r="F2190">
        <v>6</v>
      </c>
      <c r="G2190" t="s">
        <v>561</v>
      </c>
      <c r="H2190">
        <v>3</v>
      </c>
      <c r="I2190">
        <v>9</v>
      </c>
    </row>
    <row r="2191" spans="1:9" x14ac:dyDescent="0.25">
      <c r="A2191">
        <v>1279</v>
      </c>
      <c r="B2191">
        <v>1</v>
      </c>
      <c r="C2191">
        <v>3</v>
      </c>
      <c r="D2191" t="s">
        <v>795</v>
      </c>
      <c r="E2191" t="s">
        <v>561</v>
      </c>
      <c r="F2191" t="s">
        <v>561</v>
      </c>
      <c r="G2191" t="s">
        <v>561</v>
      </c>
      <c r="H2191">
        <v>1</v>
      </c>
      <c r="I2191">
        <v>1</v>
      </c>
    </row>
    <row r="2192" spans="1:9" x14ac:dyDescent="0.25">
      <c r="A2192">
        <v>1280</v>
      </c>
      <c r="B2192">
        <v>1</v>
      </c>
      <c r="C2192">
        <v>3</v>
      </c>
      <c r="D2192" t="s">
        <v>703</v>
      </c>
      <c r="E2192" t="s">
        <v>561</v>
      </c>
      <c r="F2192">
        <v>4</v>
      </c>
      <c r="G2192" t="s">
        <v>561</v>
      </c>
      <c r="H2192">
        <v>4</v>
      </c>
      <c r="I2192">
        <v>8</v>
      </c>
    </row>
    <row r="2193" spans="1:9" x14ac:dyDescent="0.25">
      <c r="A2193">
        <v>1281</v>
      </c>
      <c r="B2193">
        <v>1</v>
      </c>
      <c r="C2193">
        <v>3</v>
      </c>
      <c r="D2193" t="s">
        <v>781</v>
      </c>
      <c r="E2193" t="s">
        <v>561</v>
      </c>
      <c r="F2193">
        <v>11</v>
      </c>
      <c r="G2193" t="s">
        <v>561</v>
      </c>
      <c r="H2193">
        <v>16</v>
      </c>
      <c r="I2193">
        <v>27</v>
      </c>
    </row>
    <row r="2194" spans="1:9" x14ac:dyDescent="0.25">
      <c r="A2194">
        <v>1282</v>
      </c>
      <c r="B2194">
        <v>1</v>
      </c>
      <c r="C2194">
        <v>3</v>
      </c>
      <c r="D2194" t="s">
        <v>796</v>
      </c>
      <c r="E2194" t="s">
        <v>561</v>
      </c>
      <c r="F2194" t="s">
        <v>561</v>
      </c>
      <c r="G2194" t="s">
        <v>561</v>
      </c>
      <c r="H2194">
        <v>1</v>
      </c>
      <c r="I2194">
        <v>1</v>
      </c>
    </row>
    <row r="2195" spans="1:9" x14ac:dyDescent="0.25">
      <c r="A2195">
        <v>1283</v>
      </c>
      <c r="B2195">
        <v>1</v>
      </c>
      <c r="C2195">
        <v>3</v>
      </c>
      <c r="D2195" t="s">
        <v>823</v>
      </c>
      <c r="E2195" t="s">
        <v>561</v>
      </c>
      <c r="F2195" t="s">
        <v>561</v>
      </c>
      <c r="G2195" t="s">
        <v>561</v>
      </c>
      <c r="H2195">
        <v>1</v>
      </c>
      <c r="I2195">
        <v>1</v>
      </c>
    </row>
    <row r="2196" spans="1:9" x14ac:dyDescent="0.25">
      <c r="A2196">
        <v>1284</v>
      </c>
      <c r="B2196">
        <v>1</v>
      </c>
      <c r="C2196">
        <v>3</v>
      </c>
      <c r="D2196" t="s">
        <v>704</v>
      </c>
      <c r="E2196" t="s">
        <v>561</v>
      </c>
      <c r="F2196">
        <v>11</v>
      </c>
      <c r="G2196" t="s">
        <v>561</v>
      </c>
      <c r="H2196">
        <v>37</v>
      </c>
      <c r="I2196">
        <v>48</v>
      </c>
    </row>
    <row r="2197" spans="1:9" x14ac:dyDescent="0.25">
      <c r="A2197">
        <v>1285</v>
      </c>
      <c r="B2197">
        <v>1</v>
      </c>
      <c r="C2197">
        <v>3</v>
      </c>
      <c r="D2197" t="s">
        <v>705</v>
      </c>
      <c r="E2197" t="s">
        <v>561</v>
      </c>
      <c r="F2197" t="s">
        <v>561</v>
      </c>
      <c r="G2197" t="s">
        <v>561</v>
      </c>
      <c r="H2197">
        <v>4</v>
      </c>
      <c r="I2197">
        <v>4</v>
      </c>
    </row>
    <row r="2198" spans="1:9" x14ac:dyDescent="0.25">
      <c r="A2198">
        <v>1286</v>
      </c>
      <c r="B2198">
        <v>1</v>
      </c>
      <c r="C2198">
        <v>3</v>
      </c>
      <c r="D2198" t="s">
        <v>824</v>
      </c>
      <c r="E2198" t="s">
        <v>561</v>
      </c>
      <c r="F2198" t="s">
        <v>561</v>
      </c>
      <c r="G2198" t="s">
        <v>561</v>
      </c>
      <c r="H2198">
        <v>11</v>
      </c>
      <c r="I2198">
        <v>11</v>
      </c>
    </row>
    <row r="2199" spans="1:9" x14ac:dyDescent="0.25">
      <c r="A2199">
        <v>1287</v>
      </c>
      <c r="B2199">
        <v>1</v>
      </c>
      <c r="C2199">
        <v>3</v>
      </c>
      <c r="D2199" t="s">
        <v>706</v>
      </c>
      <c r="E2199" t="s">
        <v>561</v>
      </c>
      <c r="F2199" t="s">
        <v>561</v>
      </c>
      <c r="G2199" t="s">
        <v>561</v>
      </c>
      <c r="H2199">
        <v>62</v>
      </c>
      <c r="I2199">
        <v>62</v>
      </c>
    </row>
    <row r="2200" spans="1:9" x14ac:dyDescent="0.25">
      <c r="A2200">
        <v>1288</v>
      </c>
      <c r="B2200">
        <v>1</v>
      </c>
      <c r="C2200">
        <v>3</v>
      </c>
      <c r="D2200" t="s">
        <v>707</v>
      </c>
      <c r="E2200" t="s">
        <v>561</v>
      </c>
      <c r="F2200" t="s">
        <v>561</v>
      </c>
      <c r="G2200" t="s">
        <v>561</v>
      </c>
      <c r="H2200">
        <v>10</v>
      </c>
      <c r="I2200">
        <v>10</v>
      </c>
    </row>
    <row r="2201" spans="1:9" x14ac:dyDescent="0.25">
      <c r="A2201">
        <v>1289</v>
      </c>
      <c r="B2201">
        <v>2</v>
      </c>
      <c r="C2201">
        <v>1</v>
      </c>
      <c r="D2201" t="s">
        <v>904</v>
      </c>
      <c r="E2201" t="s">
        <v>561</v>
      </c>
      <c r="F2201" t="s">
        <v>561</v>
      </c>
      <c r="G2201" t="s">
        <v>561</v>
      </c>
      <c r="H2201">
        <v>3</v>
      </c>
      <c r="I2201">
        <v>3</v>
      </c>
    </row>
    <row r="2202" spans="1:9" x14ac:dyDescent="0.25">
      <c r="A2202">
        <v>1290</v>
      </c>
      <c r="B2202">
        <v>2</v>
      </c>
      <c r="C2202">
        <v>1</v>
      </c>
      <c r="D2202" t="s">
        <v>762</v>
      </c>
      <c r="E2202" t="s">
        <v>561</v>
      </c>
      <c r="F2202">
        <v>22</v>
      </c>
      <c r="G2202" t="s">
        <v>561</v>
      </c>
      <c r="H2202">
        <v>6</v>
      </c>
      <c r="I2202">
        <v>28</v>
      </c>
    </row>
    <row r="2203" spans="1:9" x14ac:dyDescent="0.25">
      <c r="A2203">
        <v>1291</v>
      </c>
      <c r="B2203">
        <v>2</v>
      </c>
      <c r="C2203">
        <v>1</v>
      </c>
      <c r="D2203" t="s">
        <v>717</v>
      </c>
      <c r="E2203">
        <v>34</v>
      </c>
      <c r="F2203" t="s">
        <v>561</v>
      </c>
      <c r="G2203">
        <v>5</v>
      </c>
      <c r="H2203" t="s">
        <v>561</v>
      </c>
      <c r="I2203">
        <v>39</v>
      </c>
    </row>
    <row r="2204" spans="1:9" x14ac:dyDescent="0.25">
      <c r="A2204">
        <v>1292</v>
      </c>
      <c r="B2204">
        <v>2</v>
      </c>
      <c r="C2204">
        <v>1</v>
      </c>
      <c r="D2204" t="s">
        <v>922</v>
      </c>
      <c r="E2204" t="s">
        <v>561</v>
      </c>
      <c r="F2204" t="s">
        <v>561</v>
      </c>
      <c r="G2204" t="s">
        <v>561</v>
      </c>
      <c r="H2204">
        <v>2</v>
      </c>
      <c r="I2204">
        <v>2</v>
      </c>
    </row>
    <row r="2205" spans="1:9" x14ac:dyDescent="0.25">
      <c r="A2205">
        <v>1293</v>
      </c>
      <c r="B2205">
        <v>2</v>
      </c>
      <c r="C2205">
        <v>1</v>
      </c>
      <c r="D2205" t="s">
        <v>966</v>
      </c>
      <c r="E2205" t="s">
        <v>561</v>
      </c>
      <c r="F2205" t="s">
        <v>561</v>
      </c>
      <c r="G2205" t="s">
        <v>561</v>
      </c>
      <c r="H2205">
        <v>5</v>
      </c>
      <c r="I2205">
        <v>5</v>
      </c>
    </row>
    <row r="2206" spans="1:9" x14ac:dyDescent="0.25">
      <c r="A2206">
        <v>1294</v>
      </c>
      <c r="B2206">
        <v>2</v>
      </c>
      <c r="C2206">
        <v>4</v>
      </c>
      <c r="D2206" t="s">
        <v>771</v>
      </c>
      <c r="E2206">
        <v>37</v>
      </c>
      <c r="F2206" t="s">
        <v>561</v>
      </c>
      <c r="G2206" t="s">
        <v>561</v>
      </c>
      <c r="H2206" t="s">
        <v>561</v>
      </c>
      <c r="I2206">
        <v>37</v>
      </c>
    </row>
    <row r="2207" spans="1:9" x14ac:dyDescent="0.25">
      <c r="A2207">
        <v>1295</v>
      </c>
      <c r="B2207">
        <v>2</v>
      </c>
      <c r="C2207">
        <v>4</v>
      </c>
      <c r="D2207" t="s">
        <v>872</v>
      </c>
      <c r="E2207" t="s">
        <v>561</v>
      </c>
      <c r="F2207" t="s">
        <v>561</v>
      </c>
      <c r="G2207" t="s">
        <v>561</v>
      </c>
      <c r="H2207">
        <v>1</v>
      </c>
      <c r="I2207">
        <v>1</v>
      </c>
    </row>
    <row r="2208" spans="1:9" x14ac:dyDescent="0.25">
      <c r="A2208">
        <v>1296</v>
      </c>
      <c r="B2208">
        <v>2</v>
      </c>
      <c r="C2208">
        <v>5</v>
      </c>
      <c r="D2208" t="s">
        <v>953</v>
      </c>
      <c r="E2208" t="s">
        <v>561</v>
      </c>
      <c r="F2208" t="s">
        <v>561</v>
      </c>
      <c r="G2208" t="s">
        <v>561</v>
      </c>
      <c r="H2208">
        <v>1</v>
      </c>
      <c r="I2208">
        <v>1</v>
      </c>
    </row>
    <row r="2209" spans="1:9" x14ac:dyDescent="0.25">
      <c r="A2209">
        <v>1297</v>
      </c>
      <c r="B2209">
        <v>2</v>
      </c>
      <c r="C2209">
        <v>5</v>
      </c>
      <c r="D2209" t="s">
        <v>708</v>
      </c>
      <c r="E2209" t="s">
        <v>561</v>
      </c>
      <c r="F2209">
        <v>2</v>
      </c>
      <c r="G2209" t="s">
        <v>561</v>
      </c>
      <c r="H2209">
        <v>1</v>
      </c>
      <c r="I2209">
        <v>3</v>
      </c>
    </row>
    <row r="2210" spans="1:9" x14ac:dyDescent="0.25">
      <c r="A2210">
        <v>1298</v>
      </c>
      <c r="B2210">
        <v>2</v>
      </c>
      <c r="C2210">
        <v>5</v>
      </c>
      <c r="D2210" t="s">
        <v>718</v>
      </c>
      <c r="E2210">
        <v>77</v>
      </c>
      <c r="F2210" t="s">
        <v>561</v>
      </c>
      <c r="G2210">
        <v>3</v>
      </c>
      <c r="H2210" t="s">
        <v>561</v>
      </c>
      <c r="I2210">
        <v>80</v>
      </c>
    </row>
    <row r="2211" spans="1:9" x14ac:dyDescent="0.25">
      <c r="A2211">
        <v>1299</v>
      </c>
      <c r="B2211">
        <v>2</v>
      </c>
      <c r="C2211">
        <v>5</v>
      </c>
      <c r="D2211" t="s">
        <v>719</v>
      </c>
      <c r="E2211">
        <v>39</v>
      </c>
      <c r="F2211" t="s">
        <v>561</v>
      </c>
      <c r="G2211">
        <v>8</v>
      </c>
      <c r="H2211" t="s">
        <v>561</v>
      </c>
      <c r="I2211">
        <v>47</v>
      </c>
    </row>
    <row r="2212" spans="1:9" x14ac:dyDescent="0.25">
      <c r="A2212">
        <v>1300</v>
      </c>
      <c r="B2212">
        <v>2</v>
      </c>
      <c r="C2212">
        <v>5</v>
      </c>
      <c r="D2212" t="s">
        <v>720</v>
      </c>
      <c r="E2212">
        <v>11</v>
      </c>
      <c r="F2212" t="s">
        <v>561</v>
      </c>
      <c r="G2212">
        <v>6</v>
      </c>
      <c r="H2212" t="s">
        <v>561</v>
      </c>
      <c r="I2212">
        <v>17</v>
      </c>
    </row>
    <row r="2213" spans="1:9" x14ac:dyDescent="0.25">
      <c r="A2213">
        <v>1301</v>
      </c>
      <c r="B2213">
        <v>2</v>
      </c>
      <c r="C2213">
        <v>5</v>
      </c>
      <c r="D2213" t="s">
        <v>721</v>
      </c>
      <c r="E2213">
        <v>76</v>
      </c>
      <c r="F2213" t="s">
        <v>561</v>
      </c>
      <c r="G2213">
        <v>10</v>
      </c>
      <c r="H2213" t="s">
        <v>561</v>
      </c>
      <c r="I2213">
        <v>86</v>
      </c>
    </row>
    <row r="2214" spans="1:9" x14ac:dyDescent="0.25">
      <c r="A2214">
        <v>1302</v>
      </c>
      <c r="B2214">
        <v>2</v>
      </c>
      <c r="C2214">
        <v>5</v>
      </c>
      <c r="D2214" t="s">
        <v>722</v>
      </c>
      <c r="E2214">
        <v>127</v>
      </c>
      <c r="F2214" t="s">
        <v>561</v>
      </c>
      <c r="G2214">
        <v>1</v>
      </c>
      <c r="H2214" t="s">
        <v>561</v>
      </c>
      <c r="I2214">
        <v>128</v>
      </c>
    </row>
    <row r="2215" spans="1:9" x14ac:dyDescent="0.25">
      <c r="A2215">
        <v>1303</v>
      </c>
      <c r="B2215">
        <v>2</v>
      </c>
      <c r="C2215">
        <v>5</v>
      </c>
      <c r="D2215" t="s">
        <v>799</v>
      </c>
      <c r="E2215">
        <v>40</v>
      </c>
      <c r="F2215" t="s">
        <v>561</v>
      </c>
      <c r="G2215">
        <v>2</v>
      </c>
      <c r="H2215" t="s">
        <v>561</v>
      </c>
      <c r="I2215">
        <v>42</v>
      </c>
    </row>
    <row r="2216" spans="1:9" x14ac:dyDescent="0.25">
      <c r="A2216">
        <v>1304</v>
      </c>
      <c r="B2216">
        <v>2</v>
      </c>
      <c r="C2216">
        <v>5</v>
      </c>
      <c r="D2216" t="s">
        <v>931</v>
      </c>
      <c r="E2216">
        <v>17</v>
      </c>
      <c r="F2216" t="s">
        <v>561</v>
      </c>
      <c r="G2216" t="s">
        <v>561</v>
      </c>
      <c r="H2216" t="s">
        <v>561</v>
      </c>
      <c r="I2216">
        <v>17</v>
      </c>
    </row>
    <row r="2217" spans="1:9" x14ac:dyDescent="0.25">
      <c r="A2217" t="s">
        <v>714</v>
      </c>
    </row>
    <row r="2221" spans="1:9" x14ac:dyDescent="0.25">
      <c r="A2221" t="s">
        <v>681</v>
      </c>
      <c r="B2221" t="s">
        <v>682</v>
      </c>
      <c r="C2221" t="s">
        <v>683</v>
      </c>
      <c r="D2221" t="s">
        <v>1010</v>
      </c>
      <c r="F2221" t="s">
        <v>687</v>
      </c>
      <c r="G2221" t="s">
        <v>686</v>
      </c>
      <c r="H2221" t="s">
        <v>687</v>
      </c>
      <c r="I2221" t="s">
        <v>687</v>
      </c>
    </row>
    <row r="2223" spans="1:9" x14ac:dyDescent="0.25">
      <c r="D2223" t="s">
        <v>743</v>
      </c>
    </row>
    <row r="2225" spans="1:9" x14ac:dyDescent="0.25">
      <c r="E2225" t="s">
        <v>688</v>
      </c>
      <c r="F2225" t="s">
        <v>689</v>
      </c>
      <c r="G2225" t="s">
        <v>688</v>
      </c>
      <c r="H2225" t="s">
        <v>689</v>
      </c>
    </row>
    <row r="2226" spans="1:9" x14ac:dyDescent="0.25">
      <c r="A2226" t="s">
        <v>690</v>
      </c>
      <c r="B2226" t="s">
        <v>691</v>
      </c>
      <c r="C2226" t="s">
        <v>692</v>
      </c>
      <c r="D2226" t="s">
        <v>693</v>
      </c>
      <c r="E2226" t="s">
        <v>694</v>
      </c>
      <c r="F2226" t="s">
        <v>694</v>
      </c>
      <c r="G2226" t="s">
        <v>695</v>
      </c>
      <c r="H2226" t="s">
        <v>695</v>
      </c>
      <c r="I2226" t="s">
        <v>416</v>
      </c>
    </row>
    <row r="2228" spans="1:9" x14ac:dyDescent="0.25">
      <c r="A2228">
        <v>1305</v>
      </c>
      <c r="B2228">
        <v>2</v>
      </c>
      <c r="C2228">
        <v>5</v>
      </c>
      <c r="D2228" t="s">
        <v>723</v>
      </c>
      <c r="E2228" t="s">
        <v>561</v>
      </c>
      <c r="F2228" t="s">
        <v>561</v>
      </c>
      <c r="G2228">
        <v>2</v>
      </c>
      <c r="H2228" t="s">
        <v>561</v>
      </c>
      <c r="I2228">
        <v>2</v>
      </c>
    </row>
    <row r="2229" spans="1:9" x14ac:dyDescent="0.25">
      <c r="A2229">
        <v>1306</v>
      </c>
      <c r="B2229">
        <v>2</v>
      </c>
      <c r="C2229">
        <v>5</v>
      </c>
      <c r="D2229" t="s">
        <v>724</v>
      </c>
      <c r="E2229">
        <v>33</v>
      </c>
      <c r="F2229" t="s">
        <v>561</v>
      </c>
      <c r="G2229">
        <v>2</v>
      </c>
      <c r="H2229" t="s">
        <v>561</v>
      </c>
      <c r="I2229">
        <v>35</v>
      </c>
    </row>
    <row r="2230" spans="1:9" x14ac:dyDescent="0.25">
      <c r="A2230">
        <v>1307</v>
      </c>
      <c r="B2230">
        <v>2</v>
      </c>
      <c r="C2230">
        <v>5</v>
      </c>
      <c r="D2230" t="s">
        <v>772</v>
      </c>
      <c r="E2230">
        <v>28</v>
      </c>
      <c r="F2230" t="s">
        <v>561</v>
      </c>
      <c r="G2230" t="s">
        <v>561</v>
      </c>
      <c r="H2230" t="s">
        <v>561</v>
      </c>
      <c r="I2230">
        <v>28</v>
      </c>
    </row>
    <row r="2231" spans="1:9" x14ac:dyDescent="0.25">
      <c r="A2231">
        <v>1308</v>
      </c>
      <c r="B2231">
        <v>2</v>
      </c>
      <c r="C2231">
        <v>5</v>
      </c>
      <c r="D2231" t="s">
        <v>800</v>
      </c>
      <c r="E2231">
        <v>61</v>
      </c>
      <c r="F2231" t="s">
        <v>561</v>
      </c>
      <c r="G2231">
        <v>2</v>
      </c>
      <c r="H2231" t="s">
        <v>561</v>
      </c>
      <c r="I2231">
        <v>63</v>
      </c>
    </row>
    <row r="2232" spans="1:9" x14ac:dyDescent="0.25">
      <c r="A2232">
        <v>1309</v>
      </c>
      <c r="B2232">
        <v>2</v>
      </c>
      <c r="C2232">
        <v>5</v>
      </c>
      <c r="D2232" t="s">
        <v>801</v>
      </c>
      <c r="E2232">
        <v>141</v>
      </c>
      <c r="F2232" t="s">
        <v>561</v>
      </c>
      <c r="G2232">
        <v>2</v>
      </c>
      <c r="H2232" t="s">
        <v>561</v>
      </c>
      <c r="I2232">
        <v>143</v>
      </c>
    </row>
    <row r="2233" spans="1:9" x14ac:dyDescent="0.25">
      <c r="A2233">
        <v>1310</v>
      </c>
      <c r="B2233">
        <v>2</v>
      </c>
      <c r="C2233">
        <v>5</v>
      </c>
      <c r="D2233" t="s">
        <v>906</v>
      </c>
      <c r="E2233">
        <v>22</v>
      </c>
      <c r="F2233" t="s">
        <v>561</v>
      </c>
      <c r="G2233" t="s">
        <v>561</v>
      </c>
      <c r="H2233" t="s">
        <v>561</v>
      </c>
      <c r="I2233">
        <v>22</v>
      </c>
    </row>
    <row r="2234" spans="1:9" x14ac:dyDescent="0.25">
      <c r="A2234">
        <v>1311</v>
      </c>
      <c r="B2234">
        <v>2</v>
      </c>
      <c r="C2234">
        <v>5</v>
      </c>
      <c r="D2234" t="s">
        <v>725</v>
      </c>
      <c r="E2234">
        <v>29</v>
      </c>
      <c r="F2234" t="s">
        <v>561</v>
      </c>
      <c r="G2234">
        <v>3</v>
      </c>
      <c r="H2234" t="s">
        <v>561</v>
      </c>
      <c r="I2234">
        <v>32</v>
      </c>
    </row>
    <row r="2235" spans="1:9" x14ac:dyDescent="0.25">
      <c r="A2235">
        <v>1312</v>
      </c>
      <c r="B2235">
        <v>2</v>
      </c>
      <c r="C2235">
        <v>5</v>
      </c>
      <c r="D2235" t="s">
        <v>1011</v>
      </c>
      <c r="E2235" t="s">
        <v>561</v>
      </c>
      <c r="F2235" t="s">
        <v>561</v>
      </c>
      <c r="G2235" t="s">
        <v>561</v>
      </c>
      <c r="H2235">
        <v>2</v>
      </c>
      <c r="I2235">
        <v>2</v>
      </c>
    </row>
    <row r="2236" spans="1:9" x14ac:dyDescent="0.25">
      <c r="A2236">
        <v>1313</v>
      </c>
      <c r="B2236">
        <v>2</v>
      </c>
      <c r="C2236">
        <v>5</v>
      </c>
      <c r="D2236" t="s">
        <v>709</v>
      </c>
      <c r="E2236" t="s">
        <v>561</v>
      </c>
      <c r="F2236" t="s">
        <v>561</v>
      </c>
      <c r="G2236" t="s">
        <v>561</v>
      </c>
      <c r="H2236">
        <v>1</v>
      </c>
      <c r="I2236">
        <v>1</v>
      </c>
    </row>
    <row r="2237" spans="1:9" x14ac:dyDescent="0.25">
      <c r="A2237">
        <v>1314</v>
      </c>
      <c r="B2237">
        <v>2</v>
      </c>
      <c r="C2237">
        <v>5</v>
      </c>
      <c r="D2237" t="s">
        <v>699</v>
      </c>
      <c r="E2237" t="s">
        <v>561</v>
      </c>
      <c r="F2237">
        <v>5</v>
      </c>
      <c r="G2237" t="s">
        <v>561</v>
      </c>
      <c r="H2237" t="s">
        <v>561</v>
      </c>
      <c r="I2237">
        <v>5</v>
      </c>
    </row>
    <row r="2238" spans="1:9" x14ac:dyDescent="0.25">
      <c r="A2238">
        <v>1315</v>
      </c>
      <c r="B2238">
        <v>2</v>
      </c>
      <c r="C2238">
        <v>5</v>
      </c>
      <c r="D2238" t="s">
        <v>729</v>
      </c>
      <c r="E2238" t="s">
        <v>561</v>
      </c>
      <c r="F2238">
        <v>4</v>
      </c>
      <c r="G2238" t="s">
        <v>561</v>
      </c>
      <c r="H2238">
        <v>7</v>
      </c>
      <c r="I2238">
        <v>11</v>
      </c>
    </row>
    <row r="2239" spans="1:9" x14ac:dyDescent="0.25">
      <c r="A2239">
        <v>1316</v>
      </c>
      <c r="B2239">
        <v>2</v>
      </c>
      <c r="C2239">
        <v>5</v>
      </c>
      <c r="D2239" t="s">
        <v>827</v>
      </c>
      <c r="E2239" t="s">
        <v>561</v>
      </c>
      <c r="F2239" t="s">
        <v>561</v>
      </c>
      <c r="G2239" t="s">
        <v>561</v>
      </c>
      <c r="H2239">
        <v>2</v>
      </c>
      <c r="I2239">
        <v>2</v>
      </c>
    </row>
    <row r="2240" spans="1:9" x14ac:dyDescent="0.25">
      <c r="A2240">
        <v>1317</v>
      </c>
      <c r="B2240">
        <v>2</v>
      </c>
      <c r="C2240">
        <v>5</v>
      </c>
      <c r="D2240" t="s">
        <v>876</v>
      </c>
      <c r="E2240" t="s">
        <v>561</v>
      </c>
      <c r="F2240" t="s">
        <v>561</v>
      </c>
      <c r="G2240" t="s">
        <v>561</v>
      </c>
      <c r="H2240">
        <v>1</v>
      </c>
      <c r="I2240">
        <v>1</v>
      </c>
    </row>
    <row r="2241" spans="1:9" x14ac:dyDescent="0.25">
      <c r="A2241">
        <v>1318</v>
      </c>
      <c r="B2241">
        <v>2</v>
      </c>
      <c r="C2241">
        <v>5</v>
      </c>
      <c r="D2241" t="s">
        <v>802</v>
      </c>
      <c r="E2241" t="s">
        <v>561</v>
      </c>
      <c r="F2241" t="s">
        <v>561</v>
      </c>
      <c r="G2241" t="s">
        <v>561</v>
      </c>
      <c r="H2241">
        <v>2</v>
      </c>
      <c r="I2241">
        <v>2</v>
      </c>
    </row>
    <row r="2242" spans="1:9" x14ac:dyDescent="0.25">
      <c r="A2242">
        <v>1319</v>
      </c>
      <c r="B2242">
        <v>2</v>
      </c>
      <c r="C2242">
        <v>5</v>
      </c>
      <c r="D2242" t="s">
        <v>732</v>
      </c>
      <c r="E2242" t="s">
        <v>561</v>
      </c>
      <c r="F2242" t="s">
        <v>561</v>
      </c>
      <c r="G2242" t="s">
        <v>561</v>
      </c>
      <c r="H2242">
        <v>2</v>
      </c>
      <c r="I2242">
        <v>2</v>
      </c>
    </row>
    <row r="2243" spans="1:9" x14ac:dyDescent="0.25">
      <c r="A2243">
        <v>1320</v>
      </c>
      <c r="B2243">
        <v>2</v>
      </c>
      <c r="C2243">
        <v>5</v>
      </c>
      <c r="D2243" t="s">
        <v>891</v>
      </c>
      <c r="E2243" t="s">
        <v>561</v>
      </c>
      <c r="F2243" t="s">
        <v>561</v>
      </c>
      <c r="G2243" t="s">
        <v>561</v>
      </c>
      <c r="H2243">
        <v>1</v>
      </c>
      <c r="I2243">
        <v>1</v>
      </c>
    </row>
    <row r="2244" spans="1:9" x14ac:dyDescent="0.25">
      <c r="A2244">
        <v>1321</v>
      </c>
      <c r="B2244">
        <v>2</v>
      </c>
      <c r="C2244">
        <v>5</v>
      </c>
      <c r="D2244" t="s">
        <v>735</v>
      </c>
      <c r="E2244" t="s">
        <v>561</v>
      </c>
      <c r="F2244">
        <v>2</v>
      </c>
      <c r="G2244" t="s">
        <v>561</v>
      </c>
      <c r="H2244" t="s">
        <v>561</v>
      </c>
      <c r="I2244">
        <v>2</v>
      </c>
    </row>
    <row r="2245" spans="1:9" x14ac:dyDescent="0.25">
      <c r="A2245">
        <v>1322</v>
      </c>
      <c r="B2245">
        <v>2</v>
      </c>
      <c r="C2245">
        <v>5</v>
      </c>
      <c r="D2245" t="s">
        <v>1012</v>
      </c>
      <c r="E2245" t="s">
        <v>561</v>
      </c>
      <c r="F2245">
        <v>24</v>
      </c>
      <c r="G2245" t="s">
        <v>561</v>
      </c>
      <c r="H2245">
        <v>3</v>
      </c>
      <c r="I2245">
        <v>27</v>
      </c>
    </row>
    <row r="2246" spans="1:9" x14ac:dyDescent="0.25">
      <c r="A2246">
        <v>1323</v>
      </c>
      <c r="B2246">
        <v>2</v>
      </c>
      <c r="C2246">
        <v>5</v>
      </c>
      <c r="D2246" t="s">
        <v>848</v>
      </c>
      <c r="E2246" t="s">
        <v>561</v>
      </c>
      <c r="F2246">
        <v>5</v>
      </c>
      <c r="G2246" t="s">
        <v>561</v>
      </c>
      <c r="H2246" t="s">
        <v>561</v>
      </c>
      <c r="I2246">
        <v>5</v>
      </c>
    </row>
    <row r="2247" spans="1:9" x14ac:dyDescent="0.25">
      <c r="A2247">
        <v>1324</v>
      </c>
      <c r="B2247">
        <v>2</v>
      </c>
      <c r="C2247">
        <v>5</v>
      </c>
      <c r="D2247" t="s">
        <v>932</v>
      </c>
      <c r="E2247" t="s">
        <v>561</v>
      </c>
      <c r="F2247">
        <v>5</v>
      </c>
      <c r="G2247" t="s">
        <v>561</v>
      </c>
      <c r="H2247">
        <v>2</v>
      </c>
      <c r="I2247">
        <v>7</v>
      </c>
    </row>
    <row r="2248" spans="1:9" x14ac:dyDescent="0.25">
      <c r="A2248">
        <v>1325</v>
      </c>
      <c r="B2248">
        <v>2</v>
      </c>
      <c r="C2248">
        <v>5</v>
      </c>
      <c r="D2248" t="s">
        <v>933</v>
      </c>
      <c r="E2248" t="s">
        <v>561</v>
      </c>
      <c r="F2248">
        <v>5</v>
      </c>
      <c r="G2248" t="s">
        <v>561</v>
      </c>
      <c r="H2248">
        <v>2</v>
      </c>
      <c r="I2248">
        <v>7</v>
      </c>
    </row>
    <row r="2249" spans="1:9" x14ac:dyDescent="0.25">
      <c r="A2249">
        <v>1326</v>
      </c>
      <c r="B2249">
        <v>2</v>
      </c>
      <c r="C2249">
        <v>5</v>
      </c>
      <c r="D2249" t="s">
        <v>1013</v>
      </c>
      <c r="E2249" t="s">
        <v>561</v>
      </c>
      <c r="F2249" t="s">
        <v>561</v>
      </c>
      <c r="G2249" t="s">
        <v>561</v>
      </c>
      <c r="H2249">
        <v>6</v>
      </c>
      <c r="I2249">
        <v>6</v>
      </c>
    </row>
    <row r="2250" spans="1:9" x14ac:dyDescent="0.25">
      <c r="A2250">
        <v>1327</v>
      </c>
      <c r="B2250">
        <v>2</v>
      </c>
      <c r="C2250">
        <v>5</v>
      </c>
      <c r="D2250" t="s">
        <v>828</v>
      </c>
      <c r="E2250" t="s">
        <v>561</v>
      </c>
      <c r="F2250">
        <v>5</v>
      </c>
      <c r="G2250" t="s">
        <v>561</v>
      </c>
      <c r="H2250" t="s">
        <v>561</v>
      </c>
      <c r="I2250">
        <v>5</v>
      </c>
    </row>
    <row r="2251" spans="1:9" x14ac:dyDescent="0.25">
      <c r="A2251">
        <v>1328</v>
      </c>
      <c r="B2251">
        <v>2</v>
      </c>
      <c r="C2251">
        <v>5</v>
      </c>
      <c r="D2251" t="s">
        <v>742</v>
      </c>
      <c r="E2251" t="s">
        <v>561</v>
      </c>
      <c r="F2251" t="s">
        <v>561</v>
      </c>
      <c r="G2251" t="s">
        <v>561</v>
      </c>
      <c r="H2251">
        <v>1</v>
      </c>
      <c r="I2251">
        <v>1</v>
      </c>
    </row>
    <row r="2252" spans="1:9" x14ac:dyDescent="0.25">
      <c r="A2252">
        <v>1329</v>
      </c>
      <c r="B2252">
        <v>2</v>
      </c>
      <c r="C2252">
        <v>5</v>
      </c>
      <c r="D2252" t="s">
        <v>745</v>
      </c>
      <c r="E2252" t="s">
        <v>561</v>
      </c>
      <c r="F2252" t="s">
        <v>561</v>
      </c>
      <c r="G2252" t="s">
        <v>561</v>
      </c>
      <c r="H2252">
        <v>1</v>
      </c>
      <c r="I2252">
        <v>1</v>
      </c>
    </row>
    <row r="2253" spans="1:9" x14ac:dyDescent="0.25">
      <c r="A2253">
        <v>1330</v>
      </c>
      <c r="B2253">
        <v>2</v>
      </c>
      <c r="C2253">
        <v>5</v>
      </c>
      <c r="D2253" t="s">
        <v>746</v>
      </c>
      <c r="E2253">
        <v>17</v>
      </c>
      <c r="F2253" t="s">
        <v>561</v>
      </c>
      <c r="G2253">
        <v>4</v>
      </c>
      <c r="H2253" t="s">
        <v>561</v>
      </c>
      <c r="I2253">
        <v>21</v>
      </c>
    </row>
    <row r="2254" spans="1:9" x14ac:dyDescent="0.25">
      <c r="A2254">
        <v>1331</v>
      </c>
      <c r="B2254">
        <v>2</v>
      </c>
      <c r="C2254">
        <v>5</v>
      </c>
      <c r="D2254" t="s">
        <v>803</v>
      </c>
      <c r="E2254">
        <v>8</v>
      </c>
      <c r="F2254" t="s">
        <v>561</v>
      </c>
      <c r="G2254" t="s">
        <v>561</v>
      </c>
      <c r="H2254" t="s">
        <v>561</v>
      </c>
      <c r="I2254">
        <v>8</v>
      </c>
    </row>
    <row r="2255" spans="1:9" x14ac:dyDescent="0.25">
      <c r="A2255">
        <v>1332</v>
      </c>
      <c r="B2255">
        <v>2</v>
      </c>
      <c r="C2255">
        <v>5</v>
      </c>
      <c r="D2255" t="s">
        <v>747</v>
      </c>
      <c r="E2255" t="s">
        <v>561</v>
      </c>
      <c r="F2255">
        <v>9</v>
      </c>
      <c r="G2255" t="s">
        <v>561</v>
      </c>
      <c r="H2255" t="s">
        <v>561</v>
      </c>
      <c r="I2255">
        <v>9</v>
      </c>
    </row>
    <row r="2256" spans="1:9" x14ac:dyDescent="0.25">
      <c r="A2256">
        <v>1333</v>
      </c>
      <c r="B2256">
        <v>2</v>
      </c>
      <c r="C2256">
        <v>5</v>
      </c>
      <c r="D2256" t="s">
        <v>749</v>
      </c>
      <c r="E2256" t="s">
        <v>561</v>
      </c>
      <c r="F2256">
        <v>2</v>
      </c>
      <c r="G2256" t="s">
        <v>561</v>
      </c>
      <c r="H2256" t="s">
        <v>561</v>
      </c>
      <c r="I2256">
        <v>2</v>
      </c>
    </row>
    <row r="2257" spans="1:9" x14ac:dyDescent="0.25">
      <c r="A2257">
        <v>1334</v>
      </c>
      <c r="B2257">
        <v>2</v>
      </c>
      <c r="C2257">
        <v>5</v>
      </c>
      <c r="D2257" t="s">
        <v>1014</v>
      </c>
      <c r="E2257" t="s">
        <v>561</v>
      </c>
      <c r="F2257">
        <v>5</v>
      </c>
      <c r="G2257" t="s">
        <v>561</v>
      </c>
      <c r="H2257">
        <v>2</v>
      </c>
      <c r="I2257">
        <v>7</v>
      </c>
    </row>
    <row r="2258" spans="1:9" x14ac:dyDescent="0.25">
      <c r="A2258" t="s">
        <v>714</v>
      </c>
    </row>
    <row r="2262" spans="1:9" x14ac:dyDescent="0.25">
      <c r="A2262" t="s">
        <v>681</v>
      </c>
      <c r="B2262" t="s">
        <v>682</v>
      </c>
      <c r="C2262" t="s">
        <v>683</v>
      </c>
      <c r="D2262" t="s">
        <v>1010</v>
      </c>
      <c r="F2262" t="s">
        <v>687</v>
      </c>
      <c r="G2262" t="s">
        <v>686</v>
      </c>
      <c r="H2262" t="s">
        <v>687</v>
      </c>
      <c r="I2262" t="s">
        <v>687</v>
      </c>
    </row>
    <row r="2264" spans="1:9" x14ac:dyDescent="0.25">
      <c r="D2264" t="s">
        <v>743</v>
      </c>
    </row>
    <row r="2266" spans="1:9" x14ac:dyDescent="0.25">
      <c r="E2266" t="s">
        <v>688</v>
      </c>
      <c r="F2266" t="s">
        <v>689</v>
      </c>
      <c r="G2266" t="s">
        <v>688</v>
      </c>
      <c r="H2266" t="s">
        <v>689</v>
      </c>
    </row>
    <row r="2267" spans="1:9" x14ac:dyDescent="0.25">
      <c r="A2267" t="s">
        <v>690</v>
      </c>
      <c r="B2267" t="s">
        <v>691</v>
      </c>
      <c r="C2267" t="s">
        <v>692</v>
      </c>
      <c r="D2267" t="s">
        <v>693</v>
      </c>
      <c r="E2267" t="s">
        <v>694</v>
      </c>
      <c r="F2267" t="s">
        <v>694</v>
      </c>
      <c r="G2267" t="s">
        <v>695</v>
      </c>
      <c r="H2267" t="s">
        <v>695</v>
      </c>
      <c r="I2267" t="s">
        <v>416</v>
      </c>
    </row>
    <row r="2269" spans="1:9" x14ac:dyDescent="0.25">
      <c r="A2269">
        <v>1335</v>
      </c>
      <c r="B2269">
        <v>2</v>
      </c>
      <c r="C2269">
        <v>5</v>
      </c>
      <c r="D2269" t="s">
        <v>937</v>
      </c>
      <c r="E2269" t="s">
        <v>561</v>
      </c>
      <c r="F2269">
        <v>1</v>
      </c>
      <c r="G2269" t="s">
        <v>561</v>
      </c>
      <c r="H2269" t="s">
        <v>561</v>
      </c>
      <c r="I2269">
        <v>1</v>
      </c>
    </row>
    <row r="2270" spans="1:9" x14ac:dyDescent="0.25">
      <c r="A2270">
        <v>1336</v>
      </c>
      <c r="B2270">
        <v>2</v>
      </c>
      <c r="C2270">
        <v>5</v>
      </c>
      <c r="D2270" t="s">
        <v>1015</v>
      </c>
      <c r="E2270" t="s">
        <v>561</v>
      </c>
      <c r="F2270">
        <v>3</v>
      </c>
      <c r="G2270" t="s">
        <v>561</v>
      </c>
      <c r="H2270" t="s">
        <v>561</v>
      </c>
      <c r="I2270">
        <v>3</v>
      </c>
    </row>
    <row r="2271" spans="1:9" x14ac:dyDescent="0.25">
      <c r="A2271">
        <v>1337</v>
      </c>
      <c r="B2271">
        <v>2</v>
      </c>
      <c r="C2271">
        <v>5</v>
      </c>
      <c r="D2271" t="s">
        <v>851</v>
      </c>
      <c r="E2271" t="s">
        <v>561</v>
      </c>
      <c r="F2271">
        <v>1</v>
      </c>
      <c r="G2271" t="s">
        <v>561</v>
      </c>
      <c r="H2271" t="s">
        <v>561</v>
      </c>
      <c r="I2271">
        <v>1</v>
      </c>
    </row>
    <row r="2272" spans="1:9" x14ac:dyDescent="0.25">
      <c r="A2272">
        <v>1338</v>
      </c>
      <c r="B2272">
        <v>2</v>
      </c>
      <c r="C2272">
        <v>5</v>
      </c>
      <c r="D2272" t="s">
        <v>938</v>
      </c>
      <c r="E2272" t="s">
        <v>561</v>
      </c>
      <c r="F2272">
        <v>15</v>
      </c>
      <c r="G2272" t="s">
        <v>561</v>
      </c>
      <c r="H2272" t="s">
        <v>561</v>
      </c>
      <c r="I2272">
        <v>15</v>
      </c>
    </row>
    <row r="2273" spans="1:9" x14ac:dyDescent="0.25">
      <c r="A2273">
        <v>1339</v>
      </c>
      <c r="B2273">
        <v>2</v>
      </c>
      <c r="C2273">
        <v>5</v>
      </c>
      <c r="D2273" t="s">
        <v>758</v>
      </c>
      <c r="E2273" t="s">
        <v>561</v>
      </c>
      <c r="F2273" t="s">
        <v>561</v>
      </c>
      <c r="G2273" t="s">
        <v>561</v>
      </c>
      <c r="H2273">
        <v>3</v>
      </c>
      <c r="I2273">
        <v>3</v>
      </c>
    </row>
    <row r="2274" spans="1:9" x14ac:dyDescent="0.25">
      <c r="A2274">
        <v>1340</v>
      </c>
      <c r="B2274">
        <v>2</v>
      </c>
      <c r="C2274">
        <v>5</v>
      </c>
      <c r="D2274" t="s">
        <v>711</v>
      </c>
      <c r="E2274" t="s">
        <v>561</v>
      </c>
      <c r="F2274">
        <v>18</v>
      </c>
      <c r="G2274" t="s">
        <v>561</v>
      </c>
      <c r="H2274">
        <v>30</v>
      </c>
      <c r="I2274">
        <v>48</v>
      </c>
    </row>
    <row r="2275" spans="1:9" x14ac:dyDescent="0.25">
      <c r="A2275">
        <v>1341</v>
      </c>
      <c r="B2275">
        <v>2</v>
      </c>
      <c r="C2275">
        <v>5</v>
      </c>
      <c r="D2275" t="s">
        <v>712</v>
      </c>
      <c r="E2275" t="s">
        <v>561</v>
      </c>
      <c r="F2275">
        <v>3</v>
      </c>
      <c r="G2275" t="s">
        <v>561</v>
      </c>
      <c r="H2275">
        <v>35</v>
      </c>
      <c r="I2275">
        <v>38</v>
      </c>
    </row>
    <row r="2276" spans="1:9" x14ac:dyDescent="0.25">
      <c r="A2276">
        <v>1342</v>
      </c>
      <c r="B2276">
        <v>2</v>
      </c>
      <c r="C2276">
        <v>7</v>
      </c>
      <c r="D2276" t="s">
        <v>763</v>
      </c>
      <c r="E2276">
        <v>485</v>
      </c>
      <c r="F2276" t="s">
        <v>561</v>
      </c>
      <c r="G2276">
        <v>25</v>
      </c>
      <c r="H2276" t="s">
        <v>561</v>
      </c>
      <c r="I2276">
        <v>510</v>
      </c>
    </row>
    <row r="2277" spans="1:9" x14ac:dyDescent="0.25">
      <c r="A2277">
        <v>1343</v>
      </c>
      <c r="B2277">
        <v>2</v>
      </c>
      <c r="C2277">
        <v>7</v>
      </c>
      <c r="D2277" t="s">
        <v>829</v>
      </c>
      <c r="E2277" t="s">
        <v>561</v>
      </c>
      <c r="F2277" t="s">
        <v>561</v>
      </c>
      <c r="G2277">
        <v>1</v>
      </c>
      <c r="H2277" t="s">
        <v>561</v>
      </c>
      <c r="I2277">
        <v>1</v>
      </c>
    </row>
    <row r="2278" spans="1:9" x14ac:dyDescent="0.25">
      <c r="A2278">
        <v>1344</v>
      </c>
      <c r="B2278">
        <v>2</v>
      </c>
      <c r="C2278">
        <v>7</v>
      </c>
      <c r="D2278" t="s">
        <v>895</v>
      </c>
      <c r="E2278" t="s">
        <v>561</v>
      </c>
      <c r="F2278">
        <v>25</v>
      </c>
      <c r="G2278" t="s">
        <v>561</v>
      </c>
      <c r="H2278" t="s">
        <v>561</v>
      </c>
      <c r="I2278">
        <v>25</v>
      </c>
    </row>
    <row r="2279" spans="1:9" x14ac:dyDescent="0.25">
      <c r="A2279">
        <v>1345</v>
      </c>
      <c r="B2279">
        <v>2</v>
      </c>
      <c r="C2279">
        <v>7</v>
      </c>
      <c r="D2279" t="s">
        <v>881</v>
      </c>
      <c r="E2279" t="s">
        <v>561</v>
      </c>
      <c r="F2279" t="s">
        <v>561</v>
      </c>
      <c r="G2279" t="s">
        <v>561</v>
      </c>
      <c r="H2279">
        <v>1</v>
      </c>
      <c r="I2279">
        <v>1</v>
      </c>
    </row>
    <row r="2280" spans="1:9" x14ac:dyDescent="0.25">
      <c r="A2280">
        <v>1346</v>
      </c>
      <c r="B2280">
        <v>2</v>
      </c>
      <c r="C2280">
        <v>7</v>
      </c>
      <c r="D2280" t="s">
        <v>831</v>
      </c>
      <c r="E2280" t="s">
        <v>561</v>
      </c>
      <c r="F2280">
        <v>3</v>
      </c>
      <c r="G2280" t="s">
        <v>561</v>
      </c>
      <c r="H2280">
        <v>7</v>
      </c>
      <c r="I2280">
        <v>10</v>
      </c>
    </row>
    <row r="2281" spans="1:9" x14ac:dyDescent="0.25">
      <c r="A2281">
        <v>1347</v>
      </c>
      <c r="B2281">
        <v>2</v>
      </c>
      <c r="C2281">
        <v>7</v>
      </c>
      <c r="D2281" t="s">
        <v>764</v>
      </c>
      <c r="E2281" t="s">
        <v>561</v>
      </c>
      <c r="F2281">
        <v>3</v>
      </c>
      <c r="G2281" t="s">
        <v>561</v>
      </c>
      <c r="H2281">
        <v>4</v>
      </c>
      <c r="I2281">
        <v>7</v>
      </c>
    </row>
    <row r="2282" spans="1:9" x14ac:dyDescent="0.25">
      <c r="A2282">
        <v>1348</v>
      </c>
      <c r="B2282">
        <v>2</v>
      </c>
      <c r="C2282">
        <v>7</v>
      </c>
      <c r="D2282" t="s">
        <v>818</v>
      </c>
      <c r="E2282" t="s">
        <v>561</v>
      </c>
      <c r="F2282">
        <v>6</v>
      </c>
      <c r="G2282" t="s">
        <v>561</v>
      </c>
      <c r="H2282" t="s">
        <v>561</v>
      </c>
      <c r="I2282">
        <v>6</v>
      </c>
    </row>
    <row r="2283" spans="1:9" x14ac:dyDescent="0.25">
      <c r="A2283">
        <v>1349</v>
      </c>
      <c r="B2283">
        <v>2</v>
      </c>
      <c r="C2283">
        <v>7</v>
      </c>
      <c r="D2283" t="s">
        <v>832</v>
      </c>
      <c r="E2283" t="s">
        <v>561</v>
      </c>
      <c r="F2283">
        <v>8</v>
      </c>
      <c r="G2283" t="s">
        <v>561</v>
      </c>
      <c r="H2283">
        <v>2</v>
      </c>
      <c r="I2283">
        <v>10</v>
      </c>
    </row>
    <row r="2284" spans="1:9" x14ac:dyDescent="0.25">
      <c r="A2284">
        <v>1350</v>
      </c>
      <c r="B2284">
        <v>2</v>
      </c>
      <c r="C2284">
        <v>7</v>
      </c>
      <c r="D2284" t="s">
        <v>806</v>
      </c>
      <c r="E2284">
        <v>33</v>
      </c>
      <c r="F2284" t="s">
        <v>561</v>
      </c>
      <c r="G2284">
        <v>1</v>
      </c>
      <c r="H2284" t="s">
        <v>561</v>
      </c>
      <c r="I2284">
        <v>34</v>
      </c>
    </row>
    <row r="2285" spans="1:9" x14ac:dyDescent="0.25">
      <c r="A2285">
        <v>1351</v>
      </c>
      <c r="B2285">
        <v>2</v>
      </c>
      <c r="C2285">
        <v>7</v>
      </c>
      <c r="D2285" t="s">
        <v>940</v>
      </c>
      <c r="E2285">
        <v>32</v>
      </c>
      <c r="F2285" t="s">
        <v>561</v>
      </c>
      <c r="G2285" t="s">
        <v>561</v>
      </c>
      <c r="H2285" t="s">
        <v>561</v>
      </c>
      <c r="I2285">
        <v>32</v>
      </c>
    </row>
    <row r="2286" spans="1:9" x14ac:dyDescent="0.25">
      <c r="A2286">
        <v>1352</v>
      </c>
      <c r="B2286">
        <v>2</v>
      </c>
      <c r="C2286">
        <v>7</v>
      </c>
      <c r="D2286" t="s">
        <v>814</v>
      </c>
      <c r="E2286" t="s">
        <v>561</v>
      </c>
      <c r="F2286">
        <v>12</v>
      </c>
      <c r="G2286" t="s">
        <v>561</v>
      </c>
      <c r="H2286">
        <v>13</v>
      </c>
      <c r="I2286">
        <v>25</v>
      </c>
    </row>
    <row r="2287" spans="1:9" x14ac:dyDescent="0.25">
      <c r="A2287">
        <v>1353</v>
      </c>
      <c r="B2287">
        <v>2</v>
      </c>
      <c r="C2287">
        <v>7</v>
      </c>
      <c r="D2287" t="s">
        <v>815</v>
      </c>
      <c r="E2287" t="s">
        <v>561</v>
      </c>
      <c r="F2287" t="s">
        <v>561</v>
      </c>
      <c r="G2287" t="s">
        <v>561</v>
      </c>
      <c r="H2287">
        <v>2</v>
      </c>
      <c r="I2287">
        <v>2</v>
      </c>
    </row>
    <row r="2288" spans="1:9" x14ac:dyDescent="0.25">
      <c r="A2288">
        <v>1354</v>
      </c>
      <c r="B2288">
        <v>2</v>
      </c>
      <c r="C2288">
        <v>7</v>
      </c>
      <c r="D2288" t="s">
        <v>808</v>
      </c>
      <c r="E2288" t="s">
        <v>561</v>
      </c>
      <c r="F2288">
        <v>20</v>
      </c>
      <c r="G2288" t="s">
        <v>561</v>
      </c>
      <c r="H2288">
        <v>1</v>
      </c>
      <c r="I2288">
        <v>21</v>
      </c>
    </row>
    <row r="2289" spans="1:9" x14ac:dyDescent="0.25">
      <c r="A2289">
        <v>1355</v>
      </c>
      <c r="B2289">
        <v>2</v>
      </c>
      <c r="C2289">
        <v>7</v>
      </c>
      <c r="D2289" t="s">
        <v>1016</v>
      </c>
      <c r="E2289" t="s">
        <v>561</v>
      </c>
      <c r="F2289">
        <v>6</v>
      </c>
      <c r="G2289" t="s">
        <v>561</v>
      </c>
      <c r="H2289" t="s">
        <v>561</v>
      </c>
      <c r="I2289">
        <v>6</v>
      </c>
    </row>
    <row r="2290" spans="1:9" x14ac:dyDescent="0.25">
      <c r="A2290">
        <v>1356</v>
      </c>
      <c r="B2290">
        <v>2</v>
      </c>
      <c r="C2290">
        <v>7</v>
      </c>
      <c r="D2290" t="s">
        <v>765</v>
      </c>
      <c r="E2290" t="s">
        <v>561</v>
      </c>
      <c r="F2290">
        <v>3</v>
      </c>
      <c r="G2290" t="s">
        <v>561</v>
      </c>
      <c r="H2290">
        <v>1</v>
      </c>
      <c r="I2290">
        <v>4</v>
      </c>
    </row>
    <row r="2291" spans="1:9" x14ac:dyDescent="0.25">
      <c r="A2291">
        <v>1357</v>
      </c>
      <c r="B2291">
        <v>2</v>
      </c>
      <c r="C2291">
        <v>7</v>
      </c>
      <c r="D2291" t="s">
        <v>852</v>
      </c>
      <c r="E2291" t="s">
        <v>561</v>
      </c>
      <c r="F2291">
        <v>1</v>
      </c>
      <c r="G2291" t="s">
        <v>561</v>
      </c>
      <c r="H2291">
        <v>6</v>
      </c>
      <c r="I2291">
        <v>7</v>
      </c>
    </row>
    <row r="2292" spans="1:9" x14ac:dyDescent="0.25">
      <c r="A2292">
        <v>1358</v>
      </c>
      <c r="B2292">
        <v>2</v>
      </c>
      <c r="C2292">
        <v>7</v>
      </c>
      <c r="D2292" t="s">
        <v>766</v>
      </c>
      <c r="E2292" t="s">
        <v>561</v>
      </c>
      <c r="F2292">
        <v>3</v>
      </c>
      <c r="G2292" t="s">
        <v>561</v>
      </c>
      <c r="H2292">
        <v>1</v>
      </c>
      <c r="I2292">
        <v>4</v>
      </c>
    </row>
    <row r="2293" spans="1:9" x14ac:dyDescent="0.25">
      <c r="A2293">
        <v>1359</v>
      </c>
      <c r="B2293">
        <v>2</v>
      </c>
      <c r="C2293">
        <v>7</v>
      </c>
      <c r="D2293" t="s">
        <v>907</v>
      </c>
      <c r="E2293" t="s">
        <v>561</v>
      </c>
      <c r="F2293" t="s">
        <v>561</v>
      </c>
      <c r="G2293" t="s">
        <v>561</v>
      </c>
      <c r="H2293">
        <v>9</v>
      </c>
      <c r="I2293">
        <v>9</v>
      </c>
    </row>
    <row r="2294" spans="1:9" x14ac:dyDescent="0.25">
      <c r="A2294">
        <v>1360</v>
      </c>
      <c r="B2294">
        <v>2</v>
      </c>
      <c r="C2294">
        <v>7</v>
      </c>
      <c r="D2294" t="s">
        <v>767</v>
      </c>
      <c r="E2294" t="s">
        <v>561</v>
      </c>
      <c r="F2294">
        <v>3</v>
      </c>
      <c r="G2294" t="s">
        <v>561</v>
      </c>
      <c r="H2294">
        <v>1</v>
      </c>
      <c r="I2294">
        <v>4</v>
      </c>
    </row>
    <row r="2295" spans="1:9" x14ac:dyDescent="0.25">
      <c r="A2295">
        <v>1361</v>
      </c>
      <c r="B2295">
        <v>2</v>
      </c>
      <c r="C2295">
        <v>7</v>
      </c>
      <c r="D2295" t="s">
        <v>833</v>
      </c>
      <c r="E2295" t="s">
        <v>561</v>
      </c>
      <c r="F2295" t="s">
        <v>561</v>
      </c>
      <c r="G2295" t="s">
        <v>561</v>
      </c>
      <c r="H2295">
        <v>1</v>
      </c>
      <c r="I2295">
        <v>1</v>
      </c>
    </row>
    <row r="2296" spans="1:9" x14ac:dyDescent="0.25">
      <c r="A2296">
        <v>1362</v>
      </c>
      <c r="B2296">
        <v>2</v>
      </c>
      <c r="C2296">
        <v>8</v>
      </c>
      <c r="D2296" t="s">
        <v>782</v>
      </c>
      <c r="E2296">
        <v>54</v>
      </c>
      <c r="F2296" t="s">
        <v>561</v>
      </c>
      <c r="G2296" t="s">
        <v>561</v>
      </c>
      <c r="H2296" t="s">
        <v>561</v>
      </c>
      <c r="I2296">
        <v>54</v>
      </c>
    </row>
    <row r="2297" spans="1:9" x14ac:dyDescent="0.25">
      <c r="A2297">
        <v>1363</v>
      </c>
      <c r="B2297">
        <v>2</v>
      </c>
      <c r="C2297">
        <v>8</v>
      </c>
      <c r="D2297" t="s">
        <v>759</v>
      </c>
      <c r="E2297">
        <v>176</v>
      </c>
      <c r="F2297" t="s">
        <v>561</v>
      </c>
      <c r="G2297">
        <v>4</v>
      </c>
      <c r="H2297" t="s">
        <v>561</v>
      </c>
      <c r="I2297">
        <v>180</v>
      </c>
    </row>
    <row r="2298" spans="1:9" x14ac:dyDescent="0.25">
      <c r="A2298">
        <v>1364</v>
      </c>
      <c r="B2298">
        <v>2</v>
      </c>
      <c r="C2298">
        <v>8</v>
      </c>
      <c r="D2298" t="s">
        <v>768</v>
      </c>
      <c r="E2298">
        <v>10</v>
      </c>
      <c r="F2298" t="s">
        <v>561</v>
      </c>
      <c r="G2298">
        <v>14</v>
      </c>
      <c r="H2298" t="s">
        <v>561</v>
      </c>
      <c r="I2298">
        <v>24</v>
      </c>
    </row>
    <row r="2299" spans="1:9" x14ac:dyDescent="0.25">
      <c r="A2299" t="s">
        <v>714</v>
      </c>
    </row>
    <row r="2303" spans="1:9" x14ac:dyDescent="0.25">
      <c r="A2303" t="s">
        <v>681</v>
      </c>
      <c r="B2303" t="s">
        <v>682</v>
      </c>
      <c r="C2303" t="s">
        <v>683</v>
      </c>
      <c r="D2303" t="s">
        <v>1010</v>
      </c>
      <c r="F2303" t="s">
        <v>687</v>
      </c>
      <c r="G2303" t="s">
        <v>686</v>
      </c>
      <c r="H2303" t="s">
        <v>687</v>
      </c>
      <c r="I2303" t="s">
        <v>687</v>
      </c>
    </row>
    <row r="2305" spans="1:9" x14ac:dyDescent="0.25">
      <c r="D2305" t="s">
        <v>743</v>
      </c>
    </row>
    <row r="2307" spans="1:9" x14ac:dyDescent="0.25">
      <c r="E2307" t="s">
        <v>688</v>
      </c>
      <c r="F2307" t="s">
        <v>689</v>
      </c>
      <c r="G2307" t="s">
        <v>688</v>
      </c>
      <c r="H2307" t="s">
        <v>689</v>
      </c>
    </row>
    <row r="2308" spans="1:9" x14ac:dyDescent="0.25">
      <c r="A2308" t="s">
        <v>690</v>
      </c>
      <c r="B2308" t="s">
        <v>691</v>
      </c>
      <c r="C2308" t="s">
        <v>692</v>
      </c>
      <c r="D2308" t="s">
        <v>693</v>
      </c>
      <c r="E2308" t="s">
        <v>694</v>
      </c>
      <c r="F2308" t="s">
        <v>694</v>
      </c>
      <c r="G2308" t="s">
        <v>695</v>
      </c>
      <c r="H2308" t="s">
        <v>695</v>
      </c>
      <c r="I2308" t="s">
        <v>416</v>
      </c>
    </row>
    <row r="2310" spans="1:9" x14ac:dyDescent="0.25">
      <c r="A2310">
        <v>1365</v>
      </c>
      <c r="B2310">
        <v>2</v>
      </c>
      <c r="C2310">
        <v>8</v>
      </c>
      <c r="D2310" t="s">
        <v>834</v>
      </c>
      <c r="E2310" t="s">
        <v>561</v>
      </c>
      <c r="F2310">
        <v>30</v>
      </c>
      <c r="G2310" t="s">
        <v>561</v>
      </c>
      <c r="H2310">
        <v>9</v>
      </c>
      <c r="I2310">
        <v>39</v>
      </c>
    </row>
    <row r="2311" spans="1:9" x14ac:dyDescent="0.25">
      <c r="A2311">
        <v>1366</v>
      </c>
      <c r="B2311">
        <v>2</v>
      </c>
      <c r="C2311">
        <v>8</v>
      </c>
      <c r="D2311" t="s">
        <v>883</v>
      </c>
      <c r="E2311" t="s">
        <v>561</v>
      </c>
      <c r="F2311">
        <v>1</v>
      </c>
      <c r="G2311" t="s">
        <v>561</v>
      </c>
      <c r="H2311" t="s">
        <v>561</v>
      </c>
      <c r="I2311">
        <v>1</v>
      </c>
    </row>
    <row r="2312" spans="1:9" x14ac:dyDescent="0.25">
      <c r="A2312">
        <v>1367</v>
      </c>
      <c r="B2312">
        <v>2</v>
      </c>
      <c r="C2312">
        <v>8</v>
      </c>
      <c r="D2312" t="s">
        <v>884</v>
      </c>
      <c r="E2312" t="s">
        <v>561</v>
      </c>
      <c r="F2312">
        <v>1</v>
      </c>
      <c r="G2312" t="s">
        <v>561</v>
      </c>
      <c r="H2312">
        <v>2</v>
      </c>
      <c r="I2312">
        <v>3</v>
      </c>
    </row>
    <row r="2313" spans="1:9" x14ac:dyDescent="0.25">
      <c r="A2313">
        <v>1368</v>
      </c>
      <c r="B2313">
        <v>2</v>
      </c>
      <c r="C2313">
        <v>8</v>
      </c>
      <c r="D2313" t="s">
        <v>769</v>
      </c>
      <c r="E2313" t="s">
        <v>561</v>
      </c>
      <c r="F2313" t="s">
        <v>561</v>
      </c>
      <c r="G2313" t="s">
        <v>561</v>
      </c>
      <c r="H2313">
        <v>1</v>
      </c>
      <c r="I2313">
        <v>1</v>
      </c>
    </row>
    <row r="2314" spans="1:9" x14ac:dyDescent="0.25">
      <c r="A2314">
        <v>1369</v>
      </c>
      <c r="B2314">
        <v>2</v>
      </c>
      <c r="C2314">
        <v>8</v>
      </c>
      <c r="D2314" t="s">
        <v>941</v>
      </c>
      <c r="E2314" t="s">
        <v>561</v>
      </c>
      <c r="F2314">
        <v>6</v>
      </c>
      <c r="G2314" t="s">
        <v>561</v>
      </c>
      <c r="H2314" t="s">
        <v>561</v>
      </c>
      <c r="I2314">
        <v>6</v>
      </c>
    </row>
    <row r="2315" spans="1:9" x14ac:dyDescent="0.25">
      <c r="A2315">
        <v>1370</v>
      </c>
      <c r="B2315">
        <v>2</v>
      </c>
      <c r="C2315">
        <v>8</v>
      </c>
      <c r="D2315" t="s">
        <v>942</v>
      </c>
      <c r="E2315" t="s">
        <v>561</v>
      </c>
      <c r="F2315">
        <v>1</v>
      </c>
      <c r="G2315" t="s">
        <v>561</v>
      </c>
      <c r="H2315" t="s">
        <v>561</v>
      </c>
      <c r="I2315">
        <v>1</v>
      </c>
    </row>
    <row r="2316" spans="1:9" x14ac:dyDescent="0.25">
      <c r="A2316">
        <v>1371</v>
      </c>
      <c r="B2316">
        <v>2</v>
      </c>
      <c r="C2316">
        <v>8</v>
      </c>
      <c r="D2316" t="s">
        <v>777</v>
      </c>
      <c r="E2316" t="s">
        <v>561</v>
      </c>
      <c r="F2316" t="s">
        <v>561</v>
      </c>
      <c r="G2316" t="s">
        <v>561</v>
      </c>
      <c r="H2316">
        <v>6</v>
      </c>
      <c r="I2316">
        <v>6</v>
      </c>
    </row>
    <row r="2317" spans="1:9" x14ac:dyDescent="0.25">
      <c r="A2317">
        <v>1372</v>
      </c>
      <c r="B2317">
        <v>2</v>
      </c>
      <c r="C2317">
        <v>8</v>
      </c>
      <c r="D2317" t="s">
        <v>809</v>
      </c>
      <c r="E2317" t="s">
        <v>561</v>
      </c>
      <c r="F2317">
        <v>3</v>
      </c>
      <c r="G2317" t="s">
        <v>561</v>
      </c>
      <c r="H2317">
        <v>2</v>
      </c>
      <c r="I2317">
        <v>5</v>
      </c>
    </row>
    <row r="2318" spans="1:9" x14ac:dyDescent="0.25">
      <c r="A2318">
        <v>1373</v>
      </c>
      <c r="B2318">
        <v>2</v>
      </c>
      <c r="C2318">
        <v>8</v>
      </c>
      <c r="D2318" t="s">
        <v>810</v>
      </c>
      <c r="E2318" t="s">
        <v>561</v>
      </c>
      <c r="F2318">
        <v>1</v>
      </c>
      <c r="G2318" t="s">
        <v>561</v>
      </c>
      <c r="H2318">
        <v>4</v>
      </c>
      <c r="I2318">
        <v>5</v>
      </c>
    </row>
    <row r="2319" spans="1:9" x14ac:dyDescent="0.25">
      <c r="A2319">
        <v>1374</v>
      </c>
      <c r="B2319">
        <v>3</v>
      </c>
      <c r="C2319">
        <v>2</v>
      </c>
      <c r="D2319" t="s">
        <v>773</v>
      </c>
      <c r="E2319">
        <v>35</v>
      </c>
      <c r="F2319" t="s">
        <v>561</v>
      </c>
      <c r="G2319" t="s">
        <v>561</v>
      </c>
      <c r="H2319" t="s">
        <v>561</v>
      </c>
      <c r="I2319">
        <v>35</v>
      </c>
    </row>
    <row r="2320" spans="1:9" x14ac:dyDescent="0.25">
      <c r="A2320">
        <v>1375</v>
      </c>
      <c r="B2320">
        <v>3</v>
      </c>
      <c r="C2320">
        <v>2</v>
      </c>
      <c r="D2320" t="s">
        <v>774</v>
      </c>
      <c r="E2320">
        <v>17</v>
      </c>
      <c r="F2320" t="s">
        <v>561</v>
      </c>
      <c r="G2320">
        <v>1</v>
      </c>
      <c r="H2320" t="s">
        <v>561</v>
      </c>
      <c r="I2320">
        <v>18</v>
      </c>
    </row>
    <row r="2321" spans="1:9" x14ac:dyDescent="0.25">
      <c r="A2321">
        <v>1376</v>
      </c>
      <c r="B2321">
        <v>3</v>
      </c>
      <c r="C2321">
        <v>2</v>
      </c>
      <c r="D2321" t="s">
        <v>912</v>
      </c>
      <c r="E2321">
        <v>25</v>
      </c>
      <c r="F2321" t="s">
        <v>561</v>
      </c>
      <c r="G2321" t="s">
        <v>561</v>
      </c>
      <c r="H2321" t="s">
        <v>561</v>
      </c>
      <c r="I2321">
        <v>25</v>
      </c>
    </row>
    <row r="2322" spans="1:9" x14ac:dyDescent="0.25">
      <c r="A2322">
        <v>1377</v>
      </c>
      <c r="B2322">
        <v>3</v>
      </c>
      <c r="C2322">
        <v>2</v>
      </c>
      <c r="D2322" t="s">
        <v>976</v>
      </c>
      <c r="E2322" t="s">
        <v>561</v>
      </c>
      <c r="F2322">
        <v>4</v>
      </c>
      <c r="G2322" t="s">
        <v>561</v>
      </c>
      <c r="H2322" t="s">
        <v>561</v>
      </c>
      <c r="I2322">
        <v>4</v>
      </c>
    </row>
    <row r="2323" spans="1:9" x14ac:dyDescent="0.25">
      <c r="A2323">
        <v>1378</v>
      </c>
      <c r="B2323">
        <v>3</v>
      </c>
      <c r="C2323">
        <v>2</v>
      </c>
      <c r="D2323" t="s">
        <v>760</v>
      </c>
      <c r="E2323" t="s">
        <v>561</v>
      </c>
      <c r="F2323">
        <v>11</v>
      </c>
      <c r="G2323" t="s">
        <v>561</v>
      </c>
      <c r="H2323" t="s">
        <v>561</v>
      </c>
      <c r="I2323">
        <v>11</v>
      </c>
    </row>
    <row r="2324" spans="1:9" x14ac:dyDescent="0.25">
      <c r="A2324">
        <v>1379</v>
      </c>
      <c r="B2324">
        <v>3</v>
      </c>
      <c r="C2324">
        <v>2</v>
      </c>
      <c r="D2324" t="s">
        <v>819</v>
      </c>
      <c r="E2324" t="s">
        <v>561</v>
      </c>
      <c r="F2324" t="s">
        <v>561</v>
      </c>
      <c r="G2324" t="s">
        <v>561</v>
      </c>
      <c r="H2324">
        <v>1</v>
      </c>
      <c r="I2324">
        <v>1</v>
      </c>
    </row>
    <row r="2325" spans="1:9" x14ac:dyDescent="0.25">
      <c r="A2325">
        <v>1380</v>
      </c>
      <c r="B2325">
        <v>3</v>
      </c>
      <c r="C2325">
        <v>5</v>
      </c>
      <c r="D2325" t="s">
        <v>948</v>
      </c>
      <c r="E2325" t="s">
        <v>561</v>
      </c>
      <c r="F2325" t="s">
        <v>561</v>
      </c>
      <c r="G2325">
        <v>1</v>
      </c>
      <c r="H2325" t="s">
        <v>561</v>
      </c>
      <c r="I2325">
        <v>1</v>
      </c>
    </row>
    <row r="2326" spans="1:9" x14ac:dyDescent="0.25">
      <c r="A2326">
        <v>1381</v>
      </c>
      <c r="B2326">
        <v>3</v>
      </c>
      <c r="C2326">
        <v>5</v>
      </c>
      <c r="D2326" t="s">
        <v>836</v>
      </c>
      <c r="E2326" t="s">
        <v>561</v>
      </c>
      <c r="F2326">
        <v>59</v>
      </c>
      <c r="G2326" t="s">
        <v>561</v>
      </c>
      <c r="H2326">
        <v>9</v>
      </c>
      <c r="I2326">
        <v>68</v>
      </c>
    </row>
    <row r="2327" spans="1:9" x14ac:dyDescent="0.25">
      <c r="A2327">
        <v>1382</v>
      </c>
      <c r="B2327">
        <v>3</v>
      </c>
      <c r="C2327">
        <v>6</v>
      </c>
      <c r="D2327" t="s">
        <v>837</v>
      </c>
      <c r="E2327">
        <v>25</v>
      </c>
      <c r="F2327" t="s">
        <v>561</v>
      </c>
      <c r="G2327">
        <v>1</v>
      </c>
      <c r="H2327" t="s">
        <v>561</v>
      </c>
      <c r="I2327">
        <v>26</v>
      </c>
    </row>
    <row r="2328" spans="1:9" x14ac:dyDescent="0.25">
      <c r="A2328">
        <v>1383</v>
      </c>
      <c r="B2328">
        <v>3</v>
      </c>
      <c r="C2328">
        <v>6</v>
      </c>
      <c r="D2328" t="s">
        <v>867</v>
      </c>
      <c r="E2328" t="s">
        <v>561</v>
      </c>
      <c r="F2328" t="s">
        <v>561</v>
      </c>
      <c r="G2328" t="s">
        <v>561</v>
      </c>
      <c r="H2328">
        <v>1</v>
      </c>
      <c r="I2328">
        <v>1</v>
      </c>
    </row>
    <row r="2329" spans="1:9" x14ac:dyDescent="0.25">
      <c r="A2329">
        <v>1384</v>
      </c>
      <c r="B2329">
        <v>4</v>
      </c>
      <c r="C2329">
        <v>2</v>
      </c>
      <c r="D2329" t="s">
        <v>821</v>
      </c>
      <c r="E2329">
        <v>40</v>
      </c>
      <c r="F2329" t="s">
        <v>561</v>
      </c>
      <c r="G2329" t="s">
        <v>561</v>
      </c>
      <c r="H2329" t="s">
        <v>561</v>
      </c>
      <c r="I2329">
        <v>40</v>
      </c>
    </row>
    <row r="2330" spans="1:9" x14ac:dyDescent="0.25">
      <c r="A2330">
        <v>1385</v>
      </c>
      <c r="B2330">
        <v>4</v>
      </c>
      <c r="C2330">
        <v>5</v>
      </c>
      <c r="D2330" t="s">
        <v>839</v>
      </c>
      <c r="E2330" t="s">
        <v>561</v>
      </c>
      <c r="F2330">
        <v>12</v>
      </c>
      <c r="G2330" t="s">
        <v>561</v>
      </c>
      <c r="H2330" t="s">
        <v>561</v>
      </c>
      <c r="I2330">
        <v>12</v>
      </c>
    </row>
    <row r="2331" spans="1:9" x14ac:dyDescent="0.25">
      <c r="A2331">
        <v>1386</v>
      </c>
      <c r="B2331">
        <v>4</v>
      </c>
      <c r="C2331">
        <v>5</v>
      </c>
      <c r="D2331" t="s">
        <v>746</v>
      </c>
      <c r="E2331">
        <v>158</v>
      </c>
      <c r="F2331" t="s">
        <v>561</v>
      </c>
      <c r="G2331">
        <v>3</v>
      </c>
      <c r="H2331" t="s">
        <v>561</v>
      </c>
      <c r="I2331">
        <v>161</v>
      </c>
    </row>
    <row r="2332" spans="1:9" x14ac:dyDescent="0.25">
      <c r="A2332">
        <v>1387</v>
      </c>
      <c r="B2332">
        <v>4</v>
      </c>
      <c r="C2332">
        <v>5</v>
      </c>
      <c r="D2332" t="s">
        <v>886</v>
      </c>
      <c r="E2332" t="s">
        <v>561</v>
      </c>
      <c r="F2332">
        <v>19</v>
      </c>
      <c r="G2332" t="s">
        <v>561</v>
      </c>
      <c r="H2332" t="s">
        <v>561</v>
      </c>
      <c r="I2332">
        <v>19</v>
      </c>
    </row>
    <row r="2333" spans="1:9" x14ac:dyDescent="0.25">
      <c r="A2333">
        <v>1388</v>
      </c>
      <c r="B2333">
        <v>4</v>
      </c>
      <c r="C2333">
        <v>5</v>
      </c>
      <c r="D2333" t="s">
        <v>840</v>
      </c>
      <c r="E2333" t="s">
        <v>561</v>
      </c>
      <c r="F2333">
        <v>9</v>
      </c>
      <c r="G2333" t="s">
        <v>561</v>
      </c>
      <c r="H2333" t="s">
        <v>561</v>
      </c>
      <c r="I2333">
        <v>9</v>
      </c>
    </row>
    <row r="2334" spans="1:9" x14ac:dyDescent="0.25">
      <c r="A2334">
        <v>1389</v>
      </c>
      <c r="B2334">
        <v>4</v>
      </c>
      <c r="C2334">
        <v>5</v>
      </c>
      <c r="D2334" t="s">
        <v>1017</v>
      </c>
      <c r="E2334" t="s">
        <v>561</v>
      </c>
      <c r="F2334">
        <v>1</v>
      </c>
      <c r="G2334" t="s">
        <v>561</v>
      </c>
      <c r="H2334" t="s">
        <v>561</v>
      </c>
      <c r="I2334">
        <v>1</v>
      </c>
    </row>
    <row r="2335" spans="1:9" x14ac:dyDescent="0.25">
      <c r="A2335">
        <v>1390</v>
      </c>
      <c r="B2335">
        <v>4</v>
      </c>
      <c r="C2335">
        <v>6</v>
      </c>
      <c r="D2335" t="s">
        <v>902</v>
      </c>
      <c r="E2335" t="s">
        <v>561</v>
      </c>
      <c r="F2335" t="s">
        <v>561</v>
      </c>
      <c r="G2335">
        <v>2</v>
      </c>
      <c r="H2335" t="s">
        <v>561</v>
      </c>
      <c r="I2335">
        <v>2</v>
      </c>
    </row>
    <row r="2336" spans="1:9" x14ac:dyDescent="0.25">
      <c r="A2336">
        <v>1391</v>
      </c>
      <c r="B2336">
        <v>4</v>
      </c>
      <c r="C2336">
        <v>6</v>
      </c>
      <c r="D2336" t="s">
        <v>860</v>
      </c>
      <c r="E2336">
        <v>18</v>
      </c>
      <c r="F2336" t="s">
        <v>561</v>
      </c>
      <c r="G2336" t="s">
        <v>561</v>
      </c>
      <c r="H2336" t="s">
        <v>561</v>
      </c>
      <c r="I2336">
        <v>18</v>
      </c>
    </row>
    <row r="2337" spans="1:9" x14ac:dyDescent="0.25">
      <c r="A2337">
        <v>1392</v>
      </c>
      <c r="B2337">
        <v>4</v>
      </c>
      <c r="C2337">
        <v>7</v>
      </c>
      <c r="D2337" t="s">
        <v>816</v>
      </c>
      <c r="E2337" t="s">
        <v>561</v>
      </c>
      <c r="F2337" t="s">
        <v>561</v>
      </c>
      <c r="G2337">
        <v>6</v>
      </c>
      <c r="H2337" t="s">
        <v>561</v>
      </c>
      <c r="I2337">
        <v>6</v>
      </c>
    </row>
    <row r="2338" spans="1:9" x14ac:dyDescent="0.25">
      <c r="A2338">
        <v>1393</v>
      </c>
      <c r="B2338">
        <v>5</v>
      </c>
      <c r="C2338">
        <v>6</v>
      </c>
      <c r="D2338" t="s">
        <v>860</v>
      </c>
      <c r="E2338">
        <v>67</v>
      </c>
      <c r="F2338" t="s">
        <v>561</v>
      </c>
      <c r="G2338" t="s">
        <v>561</v>
      </c>
      <c r="H2338" t="s">
        <v>561</v>
      </c>
      <c r="I2338">
        <v>67</v>
      </c>
    </row>
    <row r="2339" spans="1:9" x14ac:dyDescent="0.25">
      <c r="A2339" t="s">
        <v>714</v>
      </c>
    </row>
    <row r="2341" spans="1:9" x14ac:dyDescent="0.25">
      <c r="A2341" t="s">
        <v>681</v>
      </c>
      <c r="B2341" t="s">
        <v>682</v>
      </c>
      <c r="C2341" t="s">
        <v>683</v>
      </c>
      <c r="D2341" t="s">
        <v>1018</v>
      </c>
      <c r="G2341" t="s">
        <v>686</v>
      </c>
      <c r="H2341" t="s">
        <v>687</v>
      </c>
      <c r="I2341" t="s">
        <v>687</v>
      </c>
    </row>
    <row r="2343" spans="1:9" x14ac:dyDescent="0.25">
      <c r="E2343" t="s">
        <v>688</v>
      </c>
      <c r="F2343" t="s">
        <v>689</v>
      </c>
      <c r="G2343" t="s">
        <v>688</v>
      </c>
      <c r="H2343" t="s">
        <v>689</v>
      </c>
    </row>
    <row r="2344" spans="1:9" x14ac:dyDescent="0.25">
      <c r="A2344" t="s">
        <v>690</v>
      </c>
      <c r="B2344" t="s">
        <v>691</v>
      </c>
      <c r="C2344" t="s">
        <v>692</v>
      </c>
      <c r="D2344" t="s">
        <v>693</v>
      </c>
      <c r="E2344" t="s">
        <v>694</v>
      </c>
      <c r="F2344" t="s">
        <v>694</v>
      </c>
      <c r="G2344" t="s">
        <v>695</v>
      </c>
      <c r="H2344" t="s">
        <v>695</v>
      </c>
      <c r="I2344" t="s">
        <v>416</v>
      </c>
    </row>
    <row r="2346" spans="1:9" x14ac:dyDescent="0.25">
      <c r="A2346">
        <v>1394</v>
      </c>
      <c r="B2346">
        <v>2</v>
      </c>
      <c r="C2346">
        <v>1</v>
      </c>
      <c r="D2346" t="s">
        <v>762</v>
      </c>
      <c r="E2346" t="s">
        <v>561</v>
      </c>
      <c r="F2346">
        <v>7</v>
      </c>
      <c r="G2346" t="s">
        <v>561</v>
      </c>
      <c r="H2346" t="s">
        <v>561</v>
      </c>
      <c r="I2346">
        <v>7</v>
      </c>
    </row>
    <row r="2347" spans="1:9" x14ac:dyDescent="0.25">
      <c r="A2347">
        <v>1395</v>
      </c>
      <c r="B2347">
        <v>2</v>
      </c>
      <c r="C2347">
        <v>7</v>
      </c>
      <c r="D2347" t="s">
        <v>831</v>
      </c>
      <c r="E2347" t="s">
        <v>561</v>
      </c>
      <c r="F2347">
        <v>6</v>
      </c>
      <c r="G2347" t="s">
        <v>561</v>
      </c>
      <c r="H2347" t="s">
        <v>561</v>
      </c>
      <c r="I2347">
        <v>6</v>
      </c>
    </row>
    <row r="2350" spans="1:9" x14ac:dyDescent="0.25">
      <c r="A2350" t="s">
        <v>681</v>
      </c>
      <c r="B2350" t="s">
        <v>682</v>
      </c>
      <c r="C2350" t="s">
        <v>683</v>
      </c>
      <c r="D2350" t="s">
        <v>1019</v>
      </c>
      <c r="G2350" t="s">
        <v>686</v>
      </c>
      <c r="H2350" t="s">
        <v>687</v>
      </c>
      <c r="I2350" t="s">
        <v>687</v>
      </c>
    </row>
    <row r="2352" spans="1:9" x14ac:dyDescent="0.25">
      <c r="E2352" t="s">
        <v>688</v>
      </c>
      <c r="F2352" t="s">
        <v>689</v>
      </c>
      <c r="G2352" t="s">
        <v>688</v>
      </c>
      <c r="H2352" t="s">
        <v>689</v>
      </c>
    </row>
    <row r="2353" spans="1:9" x14ac:dyDescent="0.25">
      <c r="A2353" t="s">
        <v>690</v>
      </c>
      <c r="B2353" t="s">
        <v>691</v>
      </c>
      <c r="C2353" t="s">
        <v>692</v>
      </c>
      <c r="D2353" t="s">
        <v>693</v>
      </c>
      <c r="E2353" t="s">
        <v>694</v>
      </c>
      <c r="F2353" t="s">
        <v>694</v>
      </c>
      <c r="G2353" t="s">
        <v>695</v>
      </c>
      <c r="H2353" t="s">
        <v>695</v>
      </c>
      <c r="I2353" t="s">
        <v>416</v>
      </c>
    </row>
    <row r="2355" spans="1:9" x14ac:dyDescent="0.25">
      <c r="A2355">
        <v>1396</v>
      </c>
      <c r="B2355">
        <v>2</v>
      </c>
      <c r="C2355">
        <v>1</v>
      </c>
      <c r="D2355" t="s">
        <v>717</v>
      </c>
      <c r="E2355">
        <v>17</v>
      </c>
      <c r="F2355" t="s">
        <v>561</v>
      </c>
      <c r="G2355" t="s">
        <v>561</v>
      </c>
      <c r="H2355" t="s">
        <v>561</v>
      </c>
      <c r="I2355">
        <v>17</v>
      </c>
    </row>
    <row r="2358" spans="1:9" x14ac:dyDescent="0.25">
      <c r="A2358" t="s">
        <v>681</v>
      </c>
      <c r="B2358" t="s">
        <v>682</v>
      </c>
      <c r="C2358" t="s">
        <v>683</v>
      </c>
      <c r="D2358" t="s">
        <v>1020</v>
      </c>
      <c r="G2358" t="s">
        <v>686</v>
      </c>
      <c r="H2358" t="s">
        <v>687</v>
      </c>
      <c r="I2358" t="s">
        <v>687</v>
      </c>
    </row>
    <row r="2360" spans="1:9" x14ac:dyDescent="0.25">
      <c r="E2360" t="s">
        <v>688</v>
      </c>
      <c r="F2360" t="s">
        <v>689</v>
      </c>
      <c r="G2360" t="s">
        <v>688</v>
      </c>
      <c r="H2360" t="s">
        <v>689</v>
      </c>
    </row>
    <row r="2361" spans="1:9" x14ac:dyDescent="0.25">
      <c r="A2361" t="s">
        <v>690</v>
      </c>
      <c r="B2361" t="s">
        <v>691</v>
      </c>
      <c r="C2361" t="s">
        <v>692</v>
      </c>
      <c r="D2361" t="s">
        <v>693</v>
      </c>
      <c r="E2361" t="s">
        <v>694</v>
      </c>
      <c r="F2361" t="s">
        <v>694</v>
      </c>
      <c r="G2361" t="s">
        <v>695</v>
      </c>
      <c r="H2361" t="s">
        <v>695</v>
      </c>
      <c r="I2361" t="s">
        <v>416</v>
      </c>
    </row>
    <row r="2363" spans="1:9" x14ac:dyDescent="0.25">
      <c r="A2363">
        <v>1397</v>
      </c>
      <c r="B2363">
        <v>1</v>
      </c>
      <c r="C2363">
        <v>3</v>
      </c>
      <c r="D2363" t="s">
        <v>716</v>
      </c>
      <c r="E2363">
        <v>43</v>
      </c>
      <c r="F2363" t="s">
        <v>561</v>
      </c>
      <c r="G2363">
        <v>7</v>
      </c>
      <c r="H2363" t="s">
        <v>561</v>
      </c>
      <c r="I2363">
        <v>50</v>
      </c>
    </row>
    <row r="2364" spans="1:9" x14ac:dyDescent="0.25">
      <c r="A2364">
        <v>1398</v>
      </c>
      <c r="B2364">
        <v>1</v>
      </c>
      <c r="C2364">
        <v>3</v>
      </c>
      <c r="D2364" t="s">
        <v>794</v>
      </c>
      <c r="E2364" t="s">
        <v>561</v>
      </c>
      <c r="F2364">
        <v>2</v>
      </c>
      <c r="G2364" t="s">
        <v>561</v>
      </c>
      <c r="H2364" t="s">
        <v>561</v>
      </c>
      <c r="I2364">
        <v>2</v>
      </c>
    </row>
    <row r="2365" spans="1:9" x14ac:dyDescent="0.25">
      <c r="A2365">
        <v>1399</v>
      </c>
      <c r="B2365">
        <v>1</v>
      </c>
      <c r="C2365">
        <v>3</v>
      </c>
      <c r="D2365" t="s">
        <v>701</v>
      </c>
      <c r="E2365" t="s">
        <v>561</v>
      </c>
      <c r="F2365">
        <v>5</v>
      </c>
      <c r="G2365" t="s">
        <v>561</v>
      </c>
      <c r="H2365">
        <v>10</v>
      </c>
      <c r="I2365">
        <v>15</v>
      </c>
    </row>
    <row r="2366" spans="1:9" x14ac:dyDescent="0.25">
      <c r="A2366">
        <v>1400</v>
      </c>
      <c r="B2366">
        <v>1</v>
      </c>
      <c r="C2366">
        <v>3</v>
      </c>
      <c r="D2366" t="s">
        <v>702</v>
      </c>
      <c r="E2366" t="s">
        <v>561</v>
      </c>
      <c r="F2366" t="s">
        <v>561</v>
      </c>
      <c r="G2366" t="s">
        <v>561</v>
      </c>
      <c r="H2366">
        <v>11</v>
      </c>
      <c r="I2366">
        <v>11</v>
      </c>
    </row>
    <row r="2367" spans="1:9" x14ac:dyDescent="0.25">
      <c r="A2367">
        <v>1401</v>
      </c>
      <c r="B2367">
        <v>1</v>
      </c>
      <c r="C2367">
        <v>3</v>
      </c>
      <c r="D2367" t="s">
        <v>703</v>
      </c>
      <c r="E2367" t="s">
        <v>561</v>
      </c>
      <c r="F2367">
        <v>2</v>
      </c>
      <c r="G2367" t="s">
        <v>561</v>
      </c>
      <c r="H2367">
        <v>1</v>
      </c>
      <c r="I2367">
        <v>3</v>
      </c>
    </row>
    <row r="2368" spans="1:9" x14ac:dyDescent="0.25">
      <c r="A2368">
        <v>1402</v>
      </c>
      <c r="B2368">
        <v>1</v>
      </c>
      <c r="C2368">
        <v>3</v>
      </c>
      <c r="D2368" t="s">
        <v>781</v>
      </c>
      <c r="E2368" t="s">
        <v>561</v>
      </c>
      <c r="F2368">
        <v>5</v>
      </c>
      <c r="G2368" t="s">
        <v>561</v>
      </c>
      <c r="H2368">
        <v>5</v>
      </c>
      <c r="I2368">
        <v>10</v>
      </c>
    </row>
    <row r="2369" spans="1:9" x14ac:dyDescent="0.25">
      <c r="A2369">
        <v>1403</v>
      </c>
      <c r="B2369">
        <v>1</v>
      </c>
      <c r="C2369">
        <v>3</v>
      </c>
      <c r="D2369" t="s">
        <v>797</v>
      </c>
      <c r="E2369" t="s">
        <v>561</v>
      </c>
      <c r="F2369" t="s">
        <v>561</v>
      </c>
      <c r="G2369" t="s">
        <v>561</v>
      </c>
      <c r="H2369">
        <v>3</v>
      </c>
      <c r="I2369">
        <v>3</v>
      </c>
    </row>
    <row r="2370" spans="1:9" x14ac:dyDescent="0.25">
      <c r="A2370">
        <v>1404</v>
      </c>
      <c r="B2370">
        <v>1</v>
      </c>
      <c r="C2370">
        <v>3</v>
      </c>
      <c r="D2370" t="s">
        <v>704</v>
      </c>
      <c r="E2370" t="s">
        <v>561</v>
      </c>
      <c r="F2370" t="s">
        <v>561</v>
      </c>
      <c r="G2370" t="s">
        <v>561</v>
      </c>
      <c r="H2370">
        <v>2</v>
      </c>
      <c r="I2370">
        <v>2</v>
      </c>
    </row>
    <row r="2371" spans="1:9" x14ac:dyDescent="0.25">
      <c r="A2371">
        <v>1405</v>
      </c>
      <c r="B2371">
        <v>1</v>
      </c>
      <c r="C2371">
        <v>3</v>
      </c>
      <c r="D2371" t="s">
        <v>705</v>
      </c>
      <c r="E2371" t="s">
        <v>561</v>
      </c>
      <c r="F2371" t="s">
        <v>561</v>
      </c>
      <c r="G2371" t="s">
        <v>561</v>
      </c>
      <c r="H2371">
        <v>2</v>
      </c>
      <c r="I2371">
        <v>2</v>
      </c>
    </row>
    <row r="2372" spans="1:9" x14ac:dyDescent="0.25">
      <c r="A2372">
        <v>1406</v>
      </c>
      <c r="B2372">
        <v>1</v>
      </c>
      <c r="C2372">
        <v>3</v>
      </c>
      <c r="D2372" t="s">
        <v>824</v>
      </c>
      <c r="E2372" t="s">
        <v>561</v>
      </c>
      <c r="F2372" t="s">
        <v>561</v>
      </c>
      <c r="G2372" t="s">
        <v>561</v>
      </c>
      <c r="H2372">
        <v>3</v>
      </c>
      <c r="I2372">
        <v>3</v>
      </c>
    </row>
    <row r="2373" spans="1:9" x14ac:dyDescent="0.25">
      <c r="A2373">
        <v>1407</v>
      </c>
      <c r="B2373">
        <v>1</v>
      </c>
      <c r="C2373">
        <v>3</v>
      </c>
      <c r="D2373" t="s">
        <v>706</v>
      </c>
      <c r="E2373" t="s">
        <v>561</v>
      </c>
      <c r="F2373" t="s">
        <v>561</v>
      </c>
      <c r="G2373" t="s">
        <v>561</v>
      </c>
      <c r="H2373">
        <v>6</v>
      </c>
      <c r="I2373">
        <v>6</v>
      </c>
    </row>
    <row r="2374" spans="1:9" x14ac:dyDescent="0.25">
      <c r="A2374">
        <v>1408</v>
      </c>
      <c r="B2374">
        <v>1</v>
      </c>
      <c r="C2374">
        <v>3</v>
      </c>
      <c r="D2374" t="s">
        <v>707</v>
      </c>
      <c r="E2374" t="s">
        <v>561</v>
      </c>
      <c r="F2374" t="s">
        <v>561</v>
      </c>
      <c r="G2374" t="s">
        <v>561</v>
      </c>
      <c r="H2374">
        <v>3</v>
      </c>
      <c r="I2374">
        <v>3</v>
      </c>
    </row>
    <row r="2375" spans="1:9" x14ac:dyDescent="0.25">
      <c r="A2375">
        <v>1409</v>
      </c>
      <c r="B2375">
        <v>2</v>
      </c>
      <c r="C2375">
        <v>1</v>
      </c>
      <c r="D2375" t="s">
        <v>922</v>
      </c>
      <c r="E2375" t="s">
        <v>561</v>
      </c>
      <c r="F2375" t="s">
        <v>561</v>
      </c>
      <c r="G2375" t="s">
        <v>561</v>
      </c>
      <c r="H2375">
        <v>1</v>
      </c>
      <c r="I2375">
        <v>1</v>
      </c>
    </row>
    <row r="2376" spans="1:9" x14ac:dyDescent="0.25">
      <c r="A2376">
        <v>1410</v>
      </c>
      <c r="B2376">
        <v>2</v>
      </c>
      <c r="C2376">
        <v>4</v>
      </c>
      <c r="D2376" t="s">
        <v>771</v>
      </c>
      <c r="E2376">
        <v>14</v>
      </c>
      <c r="F2376" t="s">
        <v>561</v>
      </c>
      <c r="G2376" t="s">
        <v>561</v>
      </c>
      <c r="H2376" t="s">
        <v>561</v>
      </c>
      <c r="I2376">
        <v>14</v>
      </c>
    </row>
    <row r="2377" spans="1:9" x14ac:dyDescent="0.25">
      <c r="A2377">
        <v>1411</v>
      </c>
      <c r="B2377">
        <v>2</v>
      </c>
      <c r="C2377">
        <v>5</v>
      </c>
      <c r="D2377" t="s">
        <v>718</v>
      </c>
      <c r="E2377">
        <v>23</v>
      </c>
      <c r="F2377" t="s">
        <v>561</v>
      </c>
      <c r="G2377" t="s">
        <v>561</v>
      </c>
      <c r="H2377" t="s">
        <v>561</v>
      </c>
      <c r="I2377">
        <v>23</v>
      </c>
    </row>
    <row r="2378" spans="1:9" x14ac:dyDescent="0.25">
      <c r="A2378" t="s">
        <v>714</v>
      </c>
    </row>
    <row r="2382" spans="1:9" x14ac:dyDescent="0.25">
      <c r="A2382" t="s">
        <v>681</v>
      </c>
      <c r="B2382" t="s">
        <v>682</v>
      </c>
      <c r="C2382" t="s">
        <v>683</v>
      </c>
      <c r="D2382" t="s">
        <v>1020</v>
      </c>
      <c r="G2382" t="s">
        <v>686</v>
      </c>
      <c r="H2382" t="s">
        <v>687</v>
      </c>
      <c r="I2382" t="s">
        <v>687</v>
      </c>
    </row>
    <row r="2384" spans="1:9" x14ac:dyDescent="0.25">
      <c r="D2384" t="s">
        <v>743</v>
      </c>
    </row>
    <row r="2386" spans="1:9" x14ac:dyDescent="0.25">
      <c r="E2386" t="s">
        <v>688</v>
      </c>
      <c r="F2386" t="s">
        <v>689</v>
      </c>
      <c r="G2386" t="s">
        <v>688</v>
      </c>
      <c r="H2386" t="s">
        <v>689</v>
      </c>
    </row>
    <row r="2387" spans="1:9" x14ac:dyDescent="0.25">
      <c r="A2387" t="s">
        <v>690</v>
      </c>
      <c r="B2387" t="s">
        <v>691</v>
      </c>
      <c r="C2387" t="s">
        <v>692</v>
      </c>
      <c r="D2387" t="s">
        <v>693</v>
      </c>
      <c r="E2387" t="s">
        <v>694</v>
      </c>
      <c r="F2387" t="s">
        <v>694</v>
      </c>
      <c r="G2387" t="s">
        <v>695</v>
      </c>
      <c r="H2387" t="s">
        <v>695</v>
      </c>
      <c r="I2387" t="s">
        <v>416</v>
      </c>
    </row>
    <row r="2389" spans="1:9" x14ac:dyDescent="0.25">
      <c r="A2389">
        <v>1412</v>
      </c>
      <c r="B2389">
        <v>2</v>
      </c>
      <c r="C2389">
        <v>5</v>
      </c>
      <c r="D2389" t="s">
        <v>719</v>
      </c>
      <c r="E2389">
        <v>19</v>
      </c>
      <c r="F2389" t="s">
        <v>561</v>
      </c>
      <c r="G2389">
        <v>1</v>
      </c>
      <c r="H2389" t="s">
        <v>561</v>
      </c>
      <c r="I2389">
        <v>20</v>
      </c>
    </row>
    <row r="2390" spans="1:9" x14ac:dyDescent="0.25">
      <c r="A2390">
        <v>1413</v>
      </c>
      <c r="B2390">
        <v>2</v>
      </c>
      <c r="C2390">
        <v>5</v>
      </c>
      <c r="D2390" t="s">
        <v>720</v>
      </c>
      <c r="E2390">
        <v>9</v>
      </c>
      <c r="F2390" t="s">
        <v>561</v>
      </c>
      <c r="G2390">
        <v>2</v>
      </c>
      <c r="H2390" t="s">
        <v>561</v>
      </c>
      <c r="I2390">
        <v>11</v>
      </c>
    </row>
    <row r="2391" spans="1:9" x14ac:dyDescent="0.25">
      <c r="A2391">
        <v>1414</v>
      </c>
      <c r="B2391">
        <v>2</v>
      </c>
      <c r="C2391">
        <v>5</v>
      </c>
      <c r="D2391" t="s">
        <v>721</v>
      </c>
      <c r="E2391">
        <v>19</v>
      </c>
      <c r="F2391" t="s">
        <v>561</v>
      </c>
      <c r="G2391">
        <v>3</v>
      </c>
      <c r="H2391" t="s">
        <v>561</v>
      </c>
      <c r="I2391">
        <v>22</v>
      </c>
    </row>
    <row r="2392" spans="1:9" x14ac:dyDescent="0.25">
      <c r="A2392">
        <v>1415</v>
      </c>
      <c r="B2392">
        <v>2</v>
      </c>
      <c r="C2392">
        <v>5</v>
      </c>
      <c r="D2392" t="s">
        <v>722</v>
      </c>
      <c r="E2392">
        <v>35</v>
      </c>
      <c r="F2392" t="s">
        <v>561</v>
      </c>
      <c r="G2392">
        <v>3</v>
      </c>
      <c r="H2392" t="s">
        <v>561</v>
      </c>
      <c r="I2392">
        <v>38</v>
      </c>
    </row>
    <row r="2393" spans="1:9" x14ac:dyDescent="0.25">
      <c r="A2393">
        <v>1416</v>
      </c>
      <c r="B2393">
        <v>2</v>
      </c>
      <c r="C2393">
        <v>5</v>
      </c>
      <c r="D2393" t="s">
        <v>799</v>
      </c>
      <c r="E2393">
        <v>11</v>
      </c>
      <c r="F2393" t="s">
        <v>561</v>
      </c>
      <c r="G2393" t="s">
        <v>561</v>
      </c>
      <c r="H2393" t="s">
        <v>561</v>
      </c>
      <c r="I2393">
        <v>11</v>
      </c>
    </row>
    <row r="2394" spans="1:9" x14ac:dyDescent="0.25">
      <c r="A2394">
        <v>1417</v>
      </c>
      <c r="B2394">
        <v>2</v>
      </c>
      <c r="C2394">
        <v>5</v>
      </c>
      <c r="D2394" t="s">
        <v>723</v>
      </c>
      <c r="E2394" t="s">
        <v>561</v>
      </c>
      <c r="F2394" t="s">
        <v>561</v>
      </c>
      <c r="G2394">
        <v>2</v>
      </c>
      <c r="H2394" t="s">
        <v>561</v>
      </c>
      <c r="I2394">
        <v>2</v>
      </c>
    </row>
    <row r="2395" spans="1:9" x14ac:dyDescent="0.25">
      <c r="A2395">
        <v>1418</v>
      </c>
      <c r="B2395">
        <v>2</v>
      </c>
      <c r="C2395">
        <v>5</v>
      </c>
      <c r="D2395" t="s">
        <v>724</v>
      </c>
      <c r="E2395">
        <v>3</v>
      </c>
      <c r="F2395" t="s">
        <v>561</v>
      </c>
      <c r="G2395" t="s">
        <v>561</v>
      </c>
      <c r="H2395" t="s">
        <v>561</v>
      </c>
      <c r="I2395">
        <v>3</v>
      </c>
    </row>
    <row r="2396" spans="1:9" x14ac:dyDescent="0.25">
      <c r="A2396">
        <v>1419</v>
      </c>
      <c r="B2396">
        <v>2</v>
      </c>
      <c r="C2396">
        <v>5</v>
      </c>
      <c r="D2396" t="s">
        <v>772</v>
      </c>
      <c r="E2396" t="s">
        <v>561</v>
      </c>
      <c r="F2396" t="s">
        <v>561</v>
      </c>
      <c r="G2396">
        <v>1</v>
      </c>
      <c r="H2396" t="s">
        <v>561</v>
      </c>
      <c r="I2396">
        <v>1</v>
      </c>
    </row>
    <row r="2397" spans="1:9" x14ac:dyDescent="0.25">
      <c r="A2397">
        <v>1420</v>
      </c>
      <c r="B2397">
        <v>2</v>
      </c>
      <c r="C2397">
        <v>5</v>
      </c>
      <c r="D2397" t="s">
        <v>800</v>
      </c>
      <c r="E2397" t="s">
        <v>561</v>
      </c>
      <c r="F2397" t="s">
        <v>561</v>
      </c>
      <c r="G2397">
        <v>1</v>
      </c>
      <c r="H2397" t="s">
        <v>561</v>
      </c>
      <c r="I2397">
        <v>1</v>
      </c>
    </row>
    <row r="2398" spans="1:9" x14ac:dyDescent="0.25">
      <c r="A2398">
        <v>1421</v>
      </c>
      <c r="B2398">
        <v>2</v>
      </c>
      <c r="C2398">
        <v>5</v>
      </c>
      <c r="D2398" t="s">
        <v>801</v>
      </c>
      <c r="E2398">
        <v>47</v>
      </c>
      <c r="F2398" t="s">
        <v>561</v>
      </c>
      <c r="G2398">
        <v>2</v>
      </c>
      <c r="H2398" t="s">
        <v>561</v>
      </c>
      <c r="I2398">
        <v>49</v>
      </c>
    </row>
    <row r="2399" spans="1:9" x14ac:dyDescent="0.25">
      <c r="A2399">
        <v>1422</v>
      </c>
      <c r="B2399">
        <v>2</v>
      </c>
      <c r="C2399">
        <v>5</v>
      </c>
      <c r="D2399" t="s">
        <v>729</v>
      </c>
      <c r="E2399" t="s">
        <v>561</v>
      </c>
      <c r="F2399">
        <v>8</v>
      </c>
      <c r="G2399" t="s">
        <v>561</v>
      </c>
      <c r="H2399" t="s">
        <v>561</v>
      </c>
      <c r="I2399">
        <v>8</v>
      </c>
    </row>
    <row r="2400" spans="1:9" x14ac:dyDescent="0.25">
      <c r="A2400">
        <v>1423</v>
      </c>
      <c r="B2400">
        <v>2</v>
      </c>
      <c r="C2400">
        <v>5</v>
      </c>
      <c r="D2400" t="s">
        <v>892</v>
      </c>
      <c r="E2400" t="s">
        <v>561</v>
      </c>
      <c r="F2400" t="s">
        <v>561</v>
      </c>
      <c r="G2400" t="s">
        <v>561</v>
      </c>
      <c r="H2400">
        <v>1</v>
      </c>
      <c r="I2400">
        <v>1</v>
      </c>
    </row>
    <row r="2401" spans="1:9" x14ac:dyDescent="0.25">
      <c r="A2401">
        <v>1424</v>
      </c>
      <c r="B2401">
        <v>2</v>
      </c>
      <c r="C2401">
        <v>5</v>
      </c>
      <c r="D2401" t="s">
        <v>735</v>
      </c>
      <c r="E2401" t="s">
        <v>561</v>
      </c>
      <c r="F2401">
        <v>1</v>
      </c>
      <c r="G2401" t="s">
        <v>561</v>
      </c>
      <c r="H2401" t="s">
        <v>561</v>
      </c>
      <c r="I2401">
        <v>1</v>
      </c>
    </row>
    <row r="2402" spans="1:9" x14ac:dyDescent="0.25">
      <c r="A2402">
        <v>1425</v>
      </c>
      <c r="B2402">
        <v>2</v>
      </c>
      <c r="C2402">
        <v>5</v>
      </c>
      <c r="D2402" t="s">
        <v>1021</v>
      </c>
      <c r="E2402" t="s">
        <v>561</v>
      </c>
      <c r="F2402" t="s">
        <v>561</v>
      </c>
      <c r="G2402" t="s">
        <v>561</v>
      </c>
      <c r="H2402">
        <v>1</v>
      </c>
      <c r="I2402">
        <v>1</v>
      </c>
    </row>
    <row r="2403" spans="1:9" x14ac:dyDescent="0.25">
      <c r="A2403">
        <v>1426</v>
      </c>
      <c r="B2403">
        <v>2</v>
      </c>
      <c r="C2403">
        <v>5</v>
      </c>
      <c r="D2403" t="s">
        <v>711</v>
      </c>
      <c r="E2403" t="s">
        <v>561</v>
      </c>
      <c r="F2403">
        <v>2</v>
      </c>
      <c r="G2403" t="s">
        <v>561</v>
      </c>
      <c r="H2403">
        <v>8</v>
      </c>
      <c r="I2403">
        <v>10</v>
      </c>
    </row>
    <row r="2404" spans="1:9" x14ac:dyDescent="0.25">
      <c r="A2404">
        <v>1427</v>
      </c>
      <c r="B2404">
        <v>2</v>
      </c>
      <c r="C2404">
        <v>5</v>
      </c>
      <c r="D2404" t="s">
        <v>712</v>
      </c>
      <c r="E2404" t="s">
        <v>561</v>
      </c>
      <c r="F2404" t="s">
        <v>561</v>
      </c>
      <c r="G2404" t="s">
        <v>561</v>
      </c>
      <c r="H2404">
        <v>4</v>
      </c>
      <c r="I2404">
        <v>4</v>
      </c>
    </row>
    <row r="2405" spans="1:9" x14ac:dyDescent="0.25">
      <c r="A2405">
        <v>1428</v>
      </c>
      <c r="B2405">
        <v>2</v>
      </c>
      <c r="C2405">
        <v>7</v>
      </c>
      <c r="D2405" t="s">
        <v>763</v>
      </c>
      <c r="E2405">
        <v>75</v>
      </c>
      <c r="F2405" t="s">
        <v>561</v>
      </c>
      <c r="G2405">
        <v>3</v>
      </c>
      <c r="H2405" t="s">
        <v>561</v>
      </c>
      <c r="I2405">
        <v>78</v>
      </c>
    </row>
    <row r="2406" spans="1:9" x14ac:dyDescent="0.25">
      <c r="A2406">
        <v>1429</v>
      </c>
      <c r="B2406">
        <v>2</v>
      </c>
      <c r="C2406">
        <v>7</v>
      </c>
      <c r="D2406" t="s">
        <v>764</v>
      </c>
      <c r="E2406" t="s">
        <v>561</v>
      </c>
      <c r="F2406">
        <v>4</v>
      </c>
      <c r="G2406" t="s">
        <v>561</v>
      </c>
      <c r="H2406" t="s">
        <v>561</v>
      </c>
      <c r="I2406">
        <v>4</v>
      </c>
    </row>
    <row r="2407" spans="1:9" x14ac:dyDescent="0.25">
      <c r="A2407">
        <v>1430</v>
      </c>
      <c r="B2407">
        <v>2</v>
      </c>
      <c r="C2407">
        <v>7</v>
      </c>
      <c r="D2407" t="s">
        <v>806</v>
      </c>
      <c r="E2407">
        <v>29</v>
      </c>
      <c r="F2407" t="s">
        <v>561</v>
      </c>
      <c r="G2407" t="s">
        <v>561</v>
      </c>
      <c r="H2407" t="s">
        <v>561</v>
      </c>
      <c r="I2407">
        <v>29</v>
      </c>
    </row>
    <row r="2408" spans="1:9" x14ac:dyDescent="0.25">
      <c r="A2408">
        <v>1431</v>
      </c>
      <c r="B2408">
        <v>2</v>
      </c>
      <c r="C2408">
        <v>7</v>
      </c>
      <c r="D2408" t="s">
        <v>808</v>
      </c>
      <c r="E2408" t="s">
        <v>561</v>
      </c>
      <c r="F2408" t="s">
        <v>561</v>
      </c>
      <c r="G2408" t="s">
        <v>561</v>
      </c>
      <c r="H2408">
        <v>1</v>
      </c>
      <c r="I2408">
        <v>1</v>
      </c>
    </row>
    <row r="2409" spans="1:9" x14ac:dyDescent="0.25">
      <c r="A2409">
        <v>1432</v>
      </c>
      <c r="B2409">
        <v>2</v>
      </c>
      <c r="C2409">
        <v>7</v>
      </c>
      <c r="D2409" t="s">
        <v>765</v>
      </c>
      <c r="E2409" t="s">
        <v>561</v>
      </c>
      <c r="F2409" t="s">
        <v>561</v>
      </c>
      <c r="G2409" t="s">
        <v>561</v>
      </c>
      <c r="H2409">
        <v>1</v>
      </c>
      <c r="I2409">
        <v>1</v>
      </c>
    </row>
    <row r="2410" spans="1:9" x14ac:dyDescent="0.25">
      <c r="A2410">
        <v>1433</v>
      </c>
      <c r="B2410">
        <v>2</v>
      </c>
      <c r="C2410">
        <v>7</v>
      </c>
      <c r="D2410" t="s">
        <v>852</v>
      </c>
      <c r="E2410" t="s">
        <v>561</v>
      </c>
      <c r="F2410" t="s">
        <v>561</v>
      </c>
      <c r="G2410" t="s">
        <v>561</v>
      </c>
      <c r="H2410">
        <v>1</v>
      </c>
      <c r="I2410">
        <v>1</v>
      </c>
    </row>
    <row r="2411" spans="1:9" x14ac:dyDescent="0.25">
      <c r="A2411">
        <v>1434</v>
      </c>
      <c r="B2411">
        <v>2</v>
      </c>
      <c r="C2411">
        <v>8</v>
      </c>
      <c r="D2411" t="s">
        <v>759</v>
      </c>
      <c r="E2411">
        <v>30</v>
      </c>
      <c r="F2411" t="s">
        <v>561</v>
      </c>
      <c r="G2411">
        <v>4</v>
      </c>
      <c r="H2411" t="s">
        <v>561</v>
      </c>
      <c r="I2411">
        <v>34</v>
      </c>
    </row>
    <row r="2412" spans="1:9" x14ac:dyDescent="0.25">
      <c r="A2412">
        <v>1435</v>
      </c>
      <c r="B2412">
        <v>2</v>
      </c>
      <c r="C2412">
        <v>8</v>
      </c>
      <c r="D2412" t="s">
        <v>834</v>
      </c>
      <c r="E2412" t="s">
        <v>561</v>
      </c>
      <c r="F2412">
        <v>23</v>
      </c>
      <c r="G2412" t="s">
        <v>561</v>
      </c>
      <c r="H2412">
        <v>1</v>
      </c>
      <c r="I2412">
        <v>24</v>
      </c>
    </row>
    <row r="2413" spans="1:9" x14ac:dyDescent="0.25">
      <c r="A2413">
        <v>1436</v>
      </c>
      <c r="B2413">
        <v>2</v>
      </c>
      <c r="C2413">
        <v>8</v>
      </c>
      <c r="D2413" t="s">
        <v>769</v>
      </c>
      <c r="E2413" t="s">
        <v>561</v>
      </c>
      <c r="F2413">
        <v>3</v>
      </c>
      <c r="G2413" t="s">
        <v>561</v>
      </c>
      <c r="H2413" t="s">
        <v>561</v>
      </c>
      <c r="I2413">
        <v>3</v>
      </c>
    </row>
    <row r="2414" spans="1:9" x14ac:dyDescent="0.25">
      <c r="A2414">
        <v>1437</v>
      </c>
      <c r="B2414">
        <v>3</v>
      </c>
      <c r="C2414">
        <v>5</v>
      </c>
      <c r="D2414" t="s">
        <v>948</v>
      </c>
      <c r="E2414" t="s">
        <v>561</v>
      </c>
      <c r="F2414" t="s">
        <v>561</v>
      </c>
      <c r="G2414">
        <v>1</v>
      </c>
      <c r="H2414" t="s">
        <v>561</v>
      </c>
      <c r="I2414">
        <v>1</v>
      </c>
    </row>
    <row r="2415" spans="1:9" x14ac:dyDescent="0.25">
      <c r="A2415">
        <v>1438</v>
      </c>
      <c r="B2415">
        <v>3</v>
      </c>
      <c r="C2415">
        <v>6</v>
      </c>
      <c r="D2415" t="s">
        <v>897</v>
      </c>
      <c r="E2415">
        <v>17</v>
      </c>
      <c r="F2415" t="s">
        <v>561</v>
      </c>
      <c r="G2415" t="s">
        <v>561</v>
      </c>
      <c r="H2415" t="s">
        <v>561</v>
      </c>
      <c r="I2415">
        <v>17</v>
      </c>
    </row>
    <row r="2416" spans="1:9" x14ac:dyDescent="0.25">
      <c r="A2416">
        <v>1439</v>
      </c>
      <c r="B2416">
        <v>3</v>
      </c>
      <c r="C2416">
        <v>6</v>
      </c>
      <c r="D2416" t="s">
        <v>984</v>
      </c>
      <c r="E2416" t="s">
        <v>561</v>
      </c>
      <c r="F2416">
        <v>11</v>
      </c>
      <c r="G2416" t="s">
        <v>561</v>
      </c>
      <c r="H2416" t="s">
        <v>561</v>
      </c>
      <c r="I2416">
        <v>11</v>
      </c>
    </row>
    <row r="2417" spans="1:9" x14ac:dyDescent="0.25">
      <c r="A2417">
        <v>1440</v>
      </c>
      <c r="B2417">
        <v>3</v>
      </c>
      <c r="C2417">
        <v>6</v>
      </c>
      <c r="D2417" t="s">
        <v>1003</v>
      </c>
      <c r="E2417" t="s">
        <v>561</v>
      </c>
      <c r="F2417">
        <v>11</v>
      </c>
      <c r="G2417" t="s">
        <v>561</v>
      </c>
      <c r="H2417" t="s">
        <v>561</v>
      </c>
      <c r="I2417">
        <v>11</v>
      </c>
    </row>
    <row r="2418" spans="1:9" x14ac:dyDescent="0.25">
      <c r="A2418">
        <v>1441</v>
      </c>
      <c r="B2418">
        <v>4</v>
      </c>
      <c r="C2418">
        <v>5</v>
      </c>
      <c r="D2418" t="s">
        <v>746</v>
      </c>
      <c r="E2418">
        <v>35</v>
      </c>
      <c r="F2418" t="s">
        <v>561</v>
      </c>
      <c r="G2418" t="s">
        <v>561</v>
      </c>
      <c r="H2418" t="s">
        <v>561</v>
      </c>
      <c r="I2418">
        <v>35</v>
      </c>
    </row>
    <row r="2419" spans="1:9" x14ac:dyDescent="0.25">
      <c r="A2419" t="s">
        <v>714</v>
      </c>
    </row>
    <row r="2421" spans="1:9" x14ac:dyDescent="0.25">
      <c r="A2421" t="s">
        <v>681</v>
      </c>
      <c r="B2421" t="s">
        <v>682</v>
      </c>
      <c r="C2421" t="s">
        <v>683</v>
      </c>
      <c r="D2421" t="s">
        <v>1020</v>
      </c>
      <c r="G2421" t="s">
        <v>686</v>
      </c>
      <c r="H2421" t="s">
        <v>687</v>
      </c>
      <c r="I2421" t="s">
        <v>687</v>
      </c>
    </row>
    <row r="2423" spans="1:9" x14ac:dyDescent="0.25">
      <c r="D2423" t="s">
        <v>743</v>
      </c>
    </row>
    <row r="2425" spans="1:9" x14ac:dyDescent="0.25">
      <c r="E2425" t="s">
        <v>688</v>
      </c>
      <c r="F2425" t="s">
        <v>689</v>
      </c>
      <c r="G2425" t="s">
        <v>688</v>
      </c>
      <c r="H2425" t="s">
        <v>689</v>
      </c>
    </row>
    <row r="2426" spans="1:9" x14ac:dyDescent="0.25">
      <c r="A2426" t="s">
        <v>690</v>
      </c>
      <c r="B2426" t="s">
        <v>691</v>
      </c>
      <c r="C2426" t="s">
        <v>692</v>
      </c>
      <c r="D2426" t="s">
        <v>693</v>
      </c>
      <c r="E2426" t="s">
        <v>694</v>
      </c>
      <c r="F2426" t="s">
        <v>694</v>
      </c>
      <c r="G2426" t="s">
        <v>695</v>
      </c>
      <c r="H2426" t="s">
        <v>695</v>
      </c>
      <c r="I2426" t="s">
        <v>416</v>
      </c>
    </row>
    <row r="2428" spans="1:9" x14ac:dyDescent="0.25">
      <c r="A2428">
        <v>1442</v>
      </c>
      <c r="B2428">
        <v>4</v>
      </c>
      <c r="C2428">
        <v>5</v>
      </c>
      <c r="D2428" t="s">
        <v>840</v>
      </c>
      <c r="E2428" t="s">
        <v>561</v>
      </c>
      <c r="F2428" t="s">
        <v>561</v>
      </c>
      <c r="G2428" t="s">
        <v>561</v>
      </c>
      <c r="H2428">
        <v>1</v>
      </c>
      <c r="I2428">
        <v>1</v>
      </c>
    </row>
    <row r="2429" spans="1:9" x14ac:dyDescent="0.25">
      <c r="A2429">
        <v>1443</v>
      </c>
      <c r="B2429">
        <v>4</v>
      </c>
      <c r="C2429">
        <v>6</v>
      </c>
      <c r="D2429" t="s">
        <v>842</v>
      </c>
      <c r="E2429">
        <v>47</v>
      </c>
      <c r="F2429" t="s">
        <v>561</v>
      </c>
      <c r="G2429">
        <v>1</v>
      </c>
      <c r="H2429" t="s">
        <v>561</v>
      </c>
      <c r="I2429">
        <v>48</v>
      </c>
    </row>
    <row r="2430" spans="1:9" x14ac:dyDescent="0.25">
      <c r="A2430">
        <v>1444</v>
      </c>
      <c r="B2430">
        <v>4</v>
      </c>
      <c r="C2430">
        <v>6</v>
      </c>
      <c r="D2430" t="s">
        <v>902</v>
      </c>
      <c r="E2430" t="s">
        <v>561</v>
      </c>
      <c r="F2430" t="s">
        <v>561</v>
      </c>
      <c r="G2430">
        <v>1</v>
      </c>
      <c r="H2430" t="s">
        <v>561</v>
      </c>
      <c r="I2430">
        <v>1</v>
      </c>
    </row>
    <row r="2431" spans="1:9" x14ac:dyDescent="0.25">
      <c r="A2431">
        <v>1445</v>
      </c>
      <c r="B2431">
        <v>4</v>
      </c>
      <c r="C2431">
        <v>6</v>
      </c>
      <c r="D2431" t="s">
        <v>860</v>
      </c>
      <c r="E2431">
        <v>20</v>
      </c>
      <c r="F2431" t="s">
        <v>561</v>
      </c>
      <c r="G2431" t="s">
        <v>561</v>
      </c>
      <c r="H2431" t="s">
        <v>561</v>
      </c>
      <c r="I2431">
        <v>20</v>
      </c>
    </row>
    <row r="2432" spans="1:9" x14ac:dyDescent="0.25">
      <c r="A2432">
        <v>1446</v>
      </c>
      <c r="B2432">
        <v>5</v>
      </c>
      <c r="C2432">
        <v>6</v>
      </c>
      <c r="D2432" t="s">
        <v>860</v>
      </c>
      <c r="E2432" t="s">
        <v>561</v>
      </c>
      <c r="F2432" t="s">
        <v>561</v>
      </c>
      <c r="G2432">
        <v>2</v>
      </c>
      <c r="H2432" t="s">
        <v>561</v>
      </c>
      <c r="I2432">
        <v>2</v>
      </c>
    </row>
    <row r="2435" spans="1:9" x14ac:dyDescent="0.25">
      <c r="A2435" t="s">
        <v>681</v>
      </c>
      <c r="B2435" t="s">
        <v>682</v>
      </c>
      <c r="C2435" t="s">
        <v>683</v>
      </c>
      <c r="D2435" t="s">
        <v>1022</v>
      </c>
      <c r="G2435" t="s">
        <v>686</v>
      </c>
      <c r="H2435" t="s">
        <v>687</v>
      </c>
      <c r="I2435" t="s">
        <v>687</v>
      </c>
    </row>
    <row r="2437" spans="1:9" x14ac:dyDescent="0.25">
      <c r="E2437" t="s">
        <v>688</v>
      </c>
      <c r="F2437" t="s">
        <v>689</v>
      </c>
      <c r="G2437" t="s">
        <v>688</v>
      </c>
      <c r="H2437" t="s">
        <v>689</v>
      </c>
    </row>
    <row r="2438" spans="1:9" x14ac:dyDescent="0.25">
      <c r="A2438" t="s">
        <v>690</v>
      </c>
      <c r="B2438" t="s">
        <v>691</v>
      </c>
      <c r="C2438" t="s">
        <v>692</v>
      </c>
      <c r="D2438" t="s">
        <v>693</v>
      </c>
      <c r="E2438" t="s">
        <v>694</v>
      </c>
      <c r="F2438" t="s">
        <v>694</v>
      </c>
      <c r="G2438" t="s">
        <v>695</v>
      </c>
      <c r="H2438" t="s">
        <v>695</v>
      </c>
      <c r="I2438" t="s">
        <v>416</v>
      </c>
    </row>
    <row r="2440" spans="1:9" x14ac:dyDescent="0.25">
      <c r="A2440">
        <v>1447</v>
      </c>
      <c r="B2440">
        <v>1</v>
      </c>
      <c r="C2440">
        <v>3</v>
      </c>
      <c r="D2440" t="s">
        <v>716</v>
      </c>
      <c r="E2440">
        <v>60</v>
      </c>
      <c r="F2440" t="s">
        <v>561</v>
      </c>
      <c r="G2440" t="s">
        <v>561</v>
      </c>
      <c r="H2440" t="s">
        <v>561</v>
      </c>
      <c r="I2440">
        <v>60</v>
      </c>
    </row>
    <row r="2441" spans="1:9" x14ac:dyDescent="0.25">
      <c r="A2441">
        <v>1448</v>
      </c>
      <c r="B2441">
        <v>1</v>
      </c>
      <c r="C2441">
        <v>3</v>
      </c>
      <c r="D2441" t="s">
        <v>703</v>
      </c>
      <c r="E2441" t="s">
        <v>561</v>
      </c>
      <c r="F2441">
        <v>77</v>
      </c>
      <c r="G2441" t="s">
        <v>561</v>
      </c>
      <c r="H2441">
        <v>8</v>
      </c>
      <c r="I2441">
        <v>85</v>
      </c>
    </row>
    <row r="2442" spans="1:9" x14ac:dyDescent="0.25">
      <c r="A2442">
        <v>1449</v>
      </c>
      <c r="B2442">
        <v>1</v>
      </c>
      <c r="C2442">
        <v>3</v>
      </c>
      <c r="D2442" t="s">
        <v>781</v>
      </c>
      <c r="E2442" t="s">
        <v>561</v>
      </c>
      <c r="F2442">
        <v>34</v>
      </c>
      <c r="G2442" t="s">
        <v>561</v>
      </c>
      <c r="H2442" t="s">
        <v>561</v>
      </c>
      <c r="I2442">
        <v>34</v>
      </c>
    </row>
    <row r="2443" spans="1:9" x14ac:dyDescent="0.25">
      <c r="A2443">
        <v>1450</v>
      </c>
      <c r="B2443">
        <v>1</v>
      </c>
      <c r="C2443">
        <v>3</v>
      </c>
      <c r="D2443" t="s">
        <v>706</v>
      </c>
      <c r="E2443" t="s">
        <v>561</v>
      </c>
      <c r="F2443">
        <v>44</v>
      </c>
      <c r="G2443" t="s">
        <v>561</v>
      </c>
      <c r="H2443">
        <v>5</v>
      </c>
      <c r="I2443">
        <v>49</v>
      </c>
    </row>
    <row r="2444" spans="1:9" x14ac:dyDescent="0.25">
      <c r="A2444">
        <v>1451</v>
      </c>
      <c r="B2444">
        <v>1</v>
      </c>
      <c r="C2444">
        <v>3</v>
      </c>
      <c r="D2444" t="s">
        <v>707</v>
      </c>
      <c r="E2444" t="s">
        <v>561</v>
      </c>
      <c r="F2444">
        <v>34</v>
      </c>
      <c r="G2444" t="s">
        <v>561</v>
      </c>
      <c r="H2444" t="s">
        <v>561</v>
      </c>
      <c r="I2444">
        <v>34</v>
      </c>
    </row>
    <row r="2445" spans="1:9" x14ac:dyDescent="0.25">
      <c r="A2445">
        <v>1452</v>
      </c>
      <c r="B2445">
        <v>2</v>
      </c>
      <c r="C2445">
        <v>4</v>
      </c>
      <c r="D2445" t="s">
        <v>771</v>
      </c>
      <c r="E2445">
        <v>10</v>
      </c>
      <c r="F2445" t="s">
        <v>561</v>
      </c>
      <c r="G2445" t="s">
        <v>561</v>
      </c>
      <c r="H2445" t="s">
        <v>561</v>
      </c>
      <c r="I2445">
        <v>10</v>
      </c>
    </row>
    <row r="2446" spans="1:9" x14ac:dyDescent="0.25">
      <c r="A2446">
        <v>1453</v>
      </c>
      <c r="B2446">
        <v>2</v>
      </c>
      <c r="C2446">
        <v>4</v>
      </c>
      <c r="D2446" t="s">
        <v>872</v>
      </c>
      <c r="E2446" t="s">
        <v>561</v>
      </c>
      <c r="F2446">
        <v>15</v>
      </c>
      <c r="G2446" t="s">
        <v>561</v>
      </c>
      <c r="H2446" t="s">
        <v>561</v>
      </c>
      <c r="I2446">
        <v>15</v>
      </c>
    </row>
    <row r="2449" spans="1:9" x14ac:dyDescent="0.25">
      <c r="A2449" t="s">
        <v>681</v>
      </c>
      <c r="B2449" t="s">
        <v>682</v>
      </c>
      <c r="C2449" t="s">
        <v>683</v>
      </c>
      <c r="D2449" t="s">
        <v>1023</v>
      </c>
      <c r="F2449" t="s">
        <v>685</v>
      </c>
      <c r="G2449" t="s">
        <v>686</v>
      </c>
      <c r="H2449" t="s">
        <v>687</v>
      </c>
      <c r="I2449" t="s">
        <v>687</v>
      </c>
    </row>
    <row r="2451" spans="1:9" x14ac:dyDescent="0.25">
      <c r="E2451" t="s">
        <v>688</v>
      </c>
      <c r="F2451" t="s">
        <v>689</v>
      </c>
      <c r="G2451" t="s">
        <v>688</v>
      </c>
      <c r="H2451" t="s">
        <v>689</v>
      </c>
    </row>
    <row r="2452" spans="1:9" x14ac:dyDescent="0.25">
      <c r="A2452" t="s">
        <v>690</v>
      </c>
      <c r="B2452" t="s">
        <v>691</v>
      </c>
      <c r="C2452" t="s">
        <v>692</v>
      </c>
      <c r="D2452" t="s">
        <v>693</v>
      </c>
      <c r="E2452" t="s">
        <v>694</v>
      </c>
      <c r="F2452" t="s">
        <v>694</v>
      </c>
      <c r="G2452" t="s">
        <v>695</v>
      </c>
      <c r="H2452" t="s">
        <v>695</v>
      </c>
      <c r="I2452" t="s">
        <v>416</v>
      </c>
    </row>
    <row r="2454" spans="1:9" x14ac:dyDescent="0.25">
      <c r="A2454">
        <v>1454</v>
      </c>
      <c r="B2454">
        <v>1</v>
      </c>
      <c r="C2454">
        <v>3</v>
      </c>
      <c r="D2454" t="s">
        <v>716</v>
      </c>
      <c r="E2454">
        <v>110</v>
      </c>
      <c r="F2454" t="s">
        <v>561</v>
      </c>
      <c r="G2454">
        <v>4</v>
      </c>
      <c r="H2454" t="s">
        <v>561</v>
      </c>
      <c r="I2454">
        <v>114</v>
      </c>
    </row>
    <row r="2455" spans="1:9" x14ac:dyDescent="0.25">
      <c r="A2455">
        <v>1455</v>
      </c>
      <c r="B2455">
        <v>1</v>
      </c>
      <c r="C2455">
        <v>3</v>
      </c>
      <c r="D2455" t="s">
        <v>794</v>
      </c>
      <c r="E2455" t="s">
        <v>561</v>
      </c>
      <c r="F2455">
        <v>17</v>
      </c>
      <c r="G2455" t="s">
        <v>561</v>
      </c>
      <c r="H2455">
        <v>5</v>
      </c>
      <c r="I2455">
        <v>22</v>
      </c>
    </row>
    <row r="2456" spans="1:9" x14ac:dyDescent="0.25">
      <c r="A2456">
        <v>1456</v>
      </c>
      <c r="B2456">
        <v>1</v>
      </c>
      <c r="C2456">
        <v>3</v>
      </c>
      <c r="D2456" t="s">
        <v>701</v>
      </c>
      <c r="E2456" t="s">
        <v>561</v>
      </c>
      <c r="F2456">
        <v>1</v>
      </c>
      <c r="G2456" t="s">
        <v>561</v>
      </c>
      <c r="H2456">
        <v>4</v>
      </c>
      <c r="I2456">
        <v>5</v>
      </c>
    </row>
    <row r="2457" spans="1:9" x14ac:dyDescent="0.25">
      <c r="A2457">
        <v>1457</v>
      </c>
      <c r="B2457">
        <v>1</v>
      </c>
      <c r="C2457">
        <v>3</v>
      </c>
      <c r="D2457" t="s">
        <v>702</v>
      </c>
      <c r="E2457" t="s">
        <v>561</v>
      </c>
      <c r="F2457">
        <v>12</v>
      </c>
      <c r="G2457" t="s">
        <v>561</v>
      </c>
      <c r="H2457">
        <v>2</v>
      </c>
      <c r="I2457">
        <v>14</v>
      </c>
    </row>
    <row r="2458" spans="1:9" x14ac:dyDescent="0.25">
      <c r="A2458" t="s">
        <v>714</v>
      </c>
    </row>
    <row r="2462" spans="1:9" x14ac:dyDescent="0.25">
      <c r="A2462" t="s">
        <v>681</v>
      </c>
      <c r="B2462" t="s">
        <v>682</v>
      </c>
      <c r="C2462" t="s">
        <v>683</v>
      </c>
      <c r="D2462" t="s">
        <v>1023</v>
      </c>
      <c r="F2462" t="s">
        <v>685</v>
      </c>
      <c r="G2462" t="s">
        <v>686</v>
      </c>
      <c r="H2462" t="s">
        <v>687</v>
      </c>
      <c r="I2462" t="s">
        <v>687</v>
      </c>
    </row>
    <row r="2464" spans="1:9" x14ac:dyDescent="0.25">
      <c r="D2464" t="s">
        <v>743</v>
      </c>
    </row>
    <row r="2466" spans="1:9" x14ac:dyDescent="0.25">
      <c r="E2466" t="s">
        <v>688</v>
      </c>
      <c r="F2466" t="s">
        <v>689</v>
      </c>
      <c r="G2466" t="s">
        <v>688</v>
      </c>
      <c r="H2466" t="s">
        <v>689</v>
      </c>
    </row>
    <row r="2467" spans="1:9" x14ac:dyDescent="0.25">
      <c r="A2467" t="s">
        <v>690</v>
      </c>
      <c r="B2467" t="s">
        <v>691</v>
      </c>
      <c r="C2467" t="s">
        <v>692</v>
      </c>
      <c r="D2467" t="s">
        <v>693</v>
      </c>
      <c r="E2467" t="s">
        <v>694</v>
      </c>
      <c r="F2467" t="s">
        <v>694</v>
      </c>
      <c r="G2467" t="s">
        <v>695</v>
      </c>
      <c r="H2467" t="s">
        <v>695</v>
      </c>
      <c r="I2467" t="s">
        <v>416</v>
      </c>
    </row>
    <row r="2469" spans="1:9" x14ac:dyDescent="0.25">
      <c r="A2469">
        <v>1458</v>
      </c>
      <c r="B2469">
        <v>1</v>
      </c>
      <c r="C2469">
        <v>3</v>
      </c>
      <c r="D2469" t="s">
        <v>703</v>
      </c>
      <c r="E2469" t="s">
        <v>561</v>
      </c>
      <c r="F2469">
        <v>5</v>
      </c>
      <c r="G2469" t="s">
        <v>561</v>
      </c>
      <c r="H2469">
        <v>16</v>
      </c>
      <c r="I2469">
        <v>21</v>
      </c>
    </row>
    <row r="2470" spans="1:9" x14ac:dyDescent="0.25">
      <c r="A2470">
        <v>1459</v>
      </c>
      <c r="B2470">
        <v>1</v>
      </c>
      <c r="C2470">
        <v>3</v>
      </c>
      <c r="D2470" t="s">
        <v>781</v>
      </c>
      <c r="E2470" t="s">
        <v>561</v>
      </c>
      <c r="F2470">
        <v>5</v>
      </c>
      <c r="G2470" t="s">
        <v>561</v>
      </c>
      <c r="H2470">
        <v>1</v>
      </c>
      <c r="I2470">
        <v>6</v>
      </c>
    </row>
    <row r="2471" spans="1:9" x14ac:dyDescent="0.25">
      <c r="A2471">
        <v>1460</v>
      </c>
      <c r="B2471">
        <v>1</v>
      </c>
      <c r="C2471">
        <v>3</v>
      </c>
      <c r="D2471" t="s">
        <v>776</v>
      </c>
      <c r="E2471" t="s">
        <v>561</v>
      </c>
      <c r="F2471">
        <v>1</v>
      </c>
      <c r="G2471" t="s">
        <v>561</v>
      </c>
      <c r="H2471" t="s">
        <v>561</v>
      </c>
      <c r="I2471">
        <v>1</v>
      </c>
    </row>
    <row r="2472" spans="1:9" x14ac:dyDescent="0.25">
      <c r="A2472">
        <v>1461</v>
      </c>
      <c r="B2472">
        <v>1</v>
      </c>
      <c r="C2472">
        <v>3</v>
      </c>
      <c r="D2472" t="s">
        <v>704</v>
      </c>
      <c r="E2472" t="s">
        <v>561</v>
      </c>
      <c r="F2472" t="s">
        <v>561</v>
      </c>
      <c r="G2472" t="s">
        <v>561</v>
      </c>
      <c r="H2472">
        <v>31</v>
      </c>
      <c r="I2472">
        <v>31</v>
      </c>
    </row>
    <row r="2473" spans="1:9" x14ac:dyDescent="0.25">
      <c r="A2473">
        <v>1462</v>
      </c>
      <c r="B2473">
        <v>1</v>
      </c>
      <c r="C2473">
        <v>3</v>
      </c>
      <c r="D2473" t="s">
        <v>824</v>
      </c>
      <c r="E2473" t="s">
        <v>561</v>
      </c>
      <c r="F2473" t="s">
        <v>561</v>
      </c>
      <c r="G2473" t="s">
        <v>561</v>
      </c>
      <c r="H2473">
        <v>1</v>
      </c>
      <c r="I2473">
        <v>1</v>
      </c>
    </row>
    <row r="2474" spans="1:9" x14ac:dyDescent="0.25">
      <c r="A2474">
        <v>1463</v>
      </c>
      <c r="B2474">
        <v>1</v>
      </c>
      <c r="C2474">
        <v>3</v>
      </c>
      <c r="D2474" t="s">
        <v>706</v>
      </c>
      <c r="E2474" t="s">
        <v>561</v>
      </c>
      <c r="F2474" t="s">
        <v>561</v>
      </c>
      <c r="G2474" t="s">
        <v>561</v>
      </c>
      <c r="H2474">
        <v>12</v>
      </c>
      <c r="I2474">
        <v>12</v>
      </c>
    </row>
    <row r="2475" spans="1:9" x14ac:dyDescent="0.25">
      <c r="A2475">
        <v>1464</v>
      </c>
      <c r="B2475">
        <v>2</v>
      </c>
      <c r="C2475">
        <v>1</v>
      </c>
      <c r="D2475" t="s">
        <v>904</v>
      </c>
      <c r="E2475" t="s">
        <v>561</v>
      </c>
      <c r="F2475">
        <v>9</v>
      </c>
      <c r="G2475" t="s">
        <v>561</v>
      </c>
      <c r="H2475">
        <v>1</v>
      </c>
      <c r="I2475">
        <v>10</v>
      </c>
    </row>
    <row r="2476" spans="1:9" x14ac:dyDescent="0.25">
      <c r="A2476">
        <v>1465</v>
      </c>
      <c r="B2476">
        <v>2</v>
      </c>
      <c r="C2476">
        <v>1</v>
      </c>
      <c r="D2476" t="s">
        <v>762</v>
      </c>
      <c r="E2476" t="s">
        <v>561</v>
      </c>
      <c r="F2476">
        <v>13</v>
      </c>
      <c r="G2476" t="s">
        <v>561</v>
      </c>
      <c r="H2476" t="s">
        <v>561</v>
      </c>
      <c r="I2476">
        <v>13</v>
      </c>
    </row>
    <row r="2477" spans="1:9" x14ac:dyDescent="0.25">
      <c r="A2477">
        <v>1466</v>
      </c>
      <c r="B2477">
        <v>2</v>
      </c>
      <c r="C2477">
        <v>1</v>
      </c>
      <c r="D2477" t="s">
        <v>717</v>
      </c>
      <c r="E2477">
        <v>16</v>
      </c>
      <c r="F2477" t="s">
        <v>561</v>
      </c>
      <c r="G2477" t="s">
        <v>561</v>
      </c>
      <c r="H2477" t="s">
        <v>561</v>
      </c>
      <c r="I2477">
        <v>16</v>
      </c>
    </row>
    <row r="2478" spans="1:9" x14ac:dyDescent="0.25">
      <c r="A2478">
        <v>1467</v>
      </c>
      <c r="B2478">
        <v>2</v>
      </c>
      <c r="C2478">
        <v>1</v>
      </c>
      <c r="D2478" t="s">
        <v>798</v>
      </c>
      <c r="E2478" t="s">
        <v>561</v>
      </c>
      <c r="F2478" t="s">
        <v>561</v>
      </c>
      <c r="G2478">
        <v>2</v>
      </c>
      <c r="H2478" t="s">
        <v>561</v>
      </c>
      <c r="I2478">
        <v>2</v>
      </c>
    </row>
    <row r="2479" spans="1:9" x14ac:dyDescent="0.25">
      <c r="A2479">
        <v>1468</v>
      </c>
      <c r="B2479">
        <v>2</v>
      </c>
      <c r="C2479">
        <v>1</v>
      </c>
      <c r="D2479" t="s">
        <v>922</v>
      </c>
      <c r="E2479" t="s">
        <v>561</v>
      </c>
      <c r="F2479" t="s">
        <v>561</v>
      </c>
      <c r="G2479" t="s">
        <v>561</v>
      </c>
      <c r="H2479">
        <v>1</v>
      </c>
      <c r="I2479">
        <v>1</v>
      </c>
    </row>
    <row r="2480" spans="1:9" x14ac:dyDescent="0.25">
      <c r="A2480">
        <v>1469</v>
      </c>
      <c r="B2480">
        <v>2</v>
      </c>
      <c r="C2480">
        <v>1</v>
      </c>
      <c r="D2480" t="s">
        <v>966</v>
      </c>
      <c r="E2480" t="s">
        <v>561</v>
      </c>
      <c r="F2480">
        <v>1</v>
      </c>
      <c r="G2480" t="s">
        <v>561</v>
      </c>
      <c r="H2480" t="s">
        <v>561</v>
      </c>
      <c r="I2480">
        <v>1</v>
      </c>
    </row>
    <row r="2481" spans="1:9" x14ac:dyDescent="0.25">
      <c r="A2481">
        <v>1470</v>
      </c>
      <c r="B2481">
        <v>2</v>
      </c>
      <c r="C2481">
        <v>4</v>
      </c>
      <c r="D2481" t="s">
        <v>771</v>
      </c>
      <c r="E2481">
        <v>23</v>
      </c>
      <c r="F2481" t="s">
        <v>561</v>
      </c>
      <c r="G2481" t="s">
        <v>561</v>
      </c>
      <c r="H2481" t="s">
        <v>561</v>
      </c>
      <c r="I2481">
        <v>23</v>
      </c>
    </row>
    <row r="2482" spans="1:9" x14ac:dyDescent="0.25">
      <c r="A2482">
        <v>1471</v>
      </c>
      <c r="B2482">
        <v>2</v>
      </c>
      <c r="C2482">
        <v>4</v>
      </c>
      <c r="D2482" t="s">
        <v>872</v>
      </c>
      <c r="E2482" t="s">
        <v>561</v>
      </c>
      <c r="F2482">
        <v>2</v>
      </c>
      <c r="G2482" t="s">
        <v>561</v>
      </c>
      <c r="H2482" t="s">
        <v>561</v>
      </c>
      <c r="I2482">
        <v>2</v>
      </c>
    </row>
    <row r="2483" spans="1:9" x14ac:dyDescent="0.25">
      <c r="A2483">
        <v>1472</v>
      </c>
      <c r="B2483">
        <v>2</v>
      </c>
      <c r="C2483">
        <v>5</v>
      </c>
      <c r="D2483" t="s">
        <v>718</v>
      </c>
      <c r="E2483">
        <v>46</v>
      </c>
      <c r="F2483" t="s">
        <v>561</v>
      </c>
      <c r="G2483" t="s">
        <v>561</v>
      </c>
      <c r="H2483" t="s">
        <v>561</v>
      </c>
      <c r="I2483">
        <v>46</v>
      </c>
    </row>
    <row r="2484" spans="1:9" x14ac:dyDescent="0.25">
      <c r="A2484">
        <v>1473</v>
      </c>
      <c r="B2484">
        <v>2</v>
      </c>
      <c r="C2484">
        <v>5</v>
      </c>
      <c r="D2484" t="s">
        <v>719</v>
      </c>
      <c r="E2484">
        <v>16</v>
      </c>
      <c r="F2484" t="s">
        <v>561</v>
      </c>
      <c r="G2484">
        <v>1</v>
      </c>
      <c r="H2484" t="s">
        <v>561</v>
      </c>
      <c r="I2484">
        <v>17</v>
      </c>
    </row>
    <row r="2485" spans="1:9" x14ac:dyDescent="0.25">
      <c r="A2485">
        <v>1474</v>
      </c>
      <c r="B2485">
        <v>2</v>
      </c>
      <c r="C2485">
        <v>5</v>
      </c>
      <c r="D2485" t="s">
        <v>720</v>
      </c>
      <c r="E2485">
        <v>1</v>
      </c>
      <c r="F2485" t="s">
        <v>561</v>
      </c>
      <c r="G2485">
        <v>2</v>
      </c>
      <c r="H2485" t="s">
        <v>561</v>
      </c>
      <c r="I2485">
        <v>3</v>
      </c>
    </row>
    <row r="2486" spans="1:9" x14ac:dyDescent="0.25">
      <c r="A2486">
        <v>1475</v>
      </c>
      <c r="B2486">
        <v>2</v>
      </c>
      <c r="C2486">
        <v>5</v>
      </c>
      <c r="D2486" t="s">
        <v>721</v>
      </c>
      <c r="E2486">
        <v>14</v>
      </c>
      <c r="F2486" t="s">
        <v>561</v>
      </c>
      <c r="G2486">
        <v>2</v>
      </c>
      <c r="H2486" t="s">
        <v>561</v>
      </c>
      <c r="I2486">
        <v>16</v>
      </c>
    </row>
    <row r="2487" spans="1:9" x14ac:dyDescent="0.25">
      <c r="A2487">
        <v>1476</v>
      </c>
      <c r="B2487">
        <v>2</v>
      </c>
      <c r="C2487">
        <v>5</v>
      </c>
      <c r="D2487" t="s">
        <v>722</v>
      </c>
      <c r="E2487">
        <v>36</v>
      </c>
      <c r="F2487" t="s">
        <v>561</v>
      </c>
      <c r="G2487" t="s">
        <v>561</v>
      </c>
      <c r="H2487" t="s">
        <v>561</v>
      </c>
      <c r="I2487">
        <v>36</v>
      </c>
    </row>
    <row r="2488" spans="1:9" x14ac:dyDescent="0.25">
      <c r="A2488">
        <v>1477</v>
      </c>
      <c r="B2488">
        <v>2</v>
      </c>
      <c r="C2488">
        <v>5</v>
      </c>
      <c r="D2488" t="s">
        <v>799</v>
      </c>
      <c r="E2488">
        <v>9</v>
      </c>
      <c r="F2488" t="s">
        <v>561</v>
      </c>
      <c r="G2488" t="s">
        <v>561</v>
      </c>
      <c r="H2488" t="s">
        <v>561</v>
      </c>
      <c r="I2488">
        <v>9</v>
      </c>
    </row>
    <row r="2489" spans="1:9" x14ac:dyDescent="0.25">
      <c r="A2489">
        <v>1478</v>
      </c>
      <c r="B2489">
        <v>2</v>
      </c>
      <c r="C2489">
        <v>5</v>
      </c>
      <c r="D2489" t="s">
        <v>931</v>
      </c>
      <c r="E2489">
        <v>11</v>
      </c>
      <c r="F2489" t="s">
        <v>561</v>
      </c>
      <c r="G2489" t="s">
        <v>561</v>
      </c>
      <c r="H2489" t="s">
        <v>561</v>
      </c>
      <c r="I2489">
        <v>11</v>
      </c>
    </row>
    <row r="2490" spans="1:9" x14ac:dyDescent="0.25">
      <c r="A2490">
        <v>1479</v>
      </c>
      <c r="B2490">
        <v>2</v>
      </c>
      <c r="C2490">
        <v>5</v>
      </c>
      <c r="D2490" t="s">
        <v>723</v>
      </c>
      <c r="E2490">
        <v>46</v>
      </c>
      <c r="F2490" t="s">
        <v>561</v>
      </c>
      <c r="G2490" t="s">
        <v>561</v>
      </c>
      <c r="H2490" t="s">
        <v>561</v>
      </c>
      <c r="I2490">
        <v>46</v>
      </c>
    </row>
    <row r="2491" spans="1:9" x14ac:dyDescent="0.25">
      <c r="A2491">
        <v>1480</v>
      </c>
      <c r="B2491">
        <v>2</v>
      </c>
      <c r="C2491">
        <v>5</v>
      </c>
      <c r="D2491" t="s">
        <v>724</v>
      </c>
      <c r="E2491">
        <v>12</v>
      </c>
      <c r="F2491" t="s">
        <v>561</v>
      </c>
      <c r="G2491" t="s">
        <v>561</v>
      </c>
      <c r="H2491" t="s">
        <v>561</v>
      </c>
      <c r="I2491">
        <v>12</v>
      </c>
    </row>
    <row r="2492" spans="1:9" x14ac:dyDescent="0.25">
      <c r="A2492">
        <v>1481</v>
      </c>
      <c r="B2492">
        <v>2</v>
      </c>
      <c r="C2492">
        <v>5</v>
      </c>
      <c r="D2492" t="s">
        <v>772</v>
      </c>
      <c r="E2492">
        <v>15</v>
      </c>
      <c r="F2492" t="s">
        <v>561</v>
      </c>
      <c r="G2492">
        <v>1</v>
      </c>
      <c r="H2492" t="s">
        <v>561</v>
      </c>
      <c r="I2492">
        <v>16</v>
      </c>
    </row>
    <row r="2493" spans="1:9" x14ac:dyDescent="0.25">
      <c r="A2493">
        <v>1482</v>
      </c>
      <c r="B2493">
        <v>2</v>
      </c>
      <c r="C2493">
        <v>5</v>
      </c>
      <c r="D2493" t="s">
        <v>800</v>
      </c>
      <c r="E2493">
        <v>24</v>
      </c>
      <c r="F2493" t="s">
        <v>561</v>
      </c>
      <c r="G2493" t="s">
        <v>561</v>
      </c>
      <c r="H2493" t="s">
        <v>561</v>
      </c>
      <c r="I2493">
        <v>24</v>
      </c>
    </row>
    <row r="2494" spans="1:9" x14ac:dyDescent="0.25">
      <c r="A2494">
        <v>1483</v>
      </c>
      <c r="B2494">
        <v>2</v>
      </c>
      <c r="C2494">
        <v>5</v>
      </c>
      <c r="D2494" t="s">
        <v>801</v>
      </c>
      <c r="E2494">
        <v>27</v>
      </c>
      <c r="F2494" t="s">
        <v>561</v>
      </c>
      <c r="G2494">
        <v>1</v>
      </c>
      <c r="H2494" t="s">
        <v>561</v>
      </c>
      <c r="I2494">
        <v>28</v>
      </c>
    </row>
    <row r="2495" spans="1:9" x14ac:dyDescent="0.25">
      <c r="A2495">
        <v>1484</v>
      </c>
      <c r="B2495">
        <v>2</v>
      </c>
      <c r="C2495">
        <v>5</v>
      </c>
      <c r="D2495" t="s">
        <v>906</v>
      </c>
      <c r="E2495">
        <v>9</v>
      </c>
      <c r="F2495" t="s">
        <v>561</v>
      </c>
      <c r="G2495" t="s">
        <v>561</v>
      </c>
      <c r="H2495" t="s">
        <v>561</v>
      </c>
      <c r="I2495">
        <v>9</v>
      </c>
    </row>
    <row r="2496" spans="1:9" x14ac:dyDescent="0.25">
      <c r="A2496">
        <v>1485</v>
      </c>
      <c r="B2496">
        <v>2</v>
      </c>
      <c r="C2496">
        <v>5</v>
      </c>
      <c r="D2496" t="s">
        <v>1011</v>
      </c>
      <c r="E2496" t="s">
        <v>561</v>
      </c>
      <c r="F2496" t="s">
        <v>561</v>
      </c>
      <c r="G2496" t="s">
        <v>561</v>
      </c>
      <c r="H2496">
        <v>2</v>
      </c>
      <c r="I2496">
        <v>2</v>
      </c>
    </row>
    <row r="2497" spans="1:9" x14ac:dyDescent="0.25">
      <c r="A2497">
        <v>1486</v>
      </c>
      <c r="B2497">
        <v>2</v>
      </c>
      <c r="C2497">
        <v>5</v>
      </c>
      <c r="D2497" t="s">
        <v>699</v>
      </c>
      <c r="E2497" t="s">
        <v>561</v>
      </c>
      <c r="F2497" t="s">
        <v>561</v>
      </c>
      <c r="G2497" t="s">
        <v>561</v>
      </c>
      <c r="H2497">
        <v>2</v>
      </c>
      <c r="I2497">
        <v>2</v>
      </c>
    </row>
    <row r="2498" spans="1:9" x14ac:dyDescent="0.25">
      <c r="A2498">
        <v>1487</v>
      </c>
      <c r="B2498">
        <v>2</v>
      </c>
      <c r="C2498">
        <v>5</v>
      </c>
      <c r="D2498" t="s">
        <v>1024</v>
      </c>
      <c r="E2498" t="s">
        <v>561</v>
      </c>
      <c r="F2498" t="s">
        <v>561</v>
      </c>
      <c r="G2498" t="s">
        <v>561</v>
      </c>
      <c r="H2498">
        <v>1</v>
      </c>
      <c r="I2498">
        <v>1</v>
      </c>
    </row>
    <row r="2499" spans="1:9" x14ac:dyDescent="0.25">
      <c r="A2499" t="s">
        <v>714</v>
      </c>
    </row>
    <row r="2503" spans="1:9" x14ac:dyDescent="0.25">
      <c r="A2503" t="s">
        <v>681</v>
      </c>
      <c r="B2503" t="s">
        <v>682</v>
      </c>
      <c r="C2503" t="s">
        <v>683</v>
      </c>
      <c r="D2503" t="s">
        <v>1023</v>
      </c>
      <c r="F2503" t="s">
        <v>685</v>
      </c>
      <c r="G2503" t="s">
        <v>686</v>
      </c>
      <c r="H2503" t="s">
        <v>687</v>
      </c>
      <c r="I2503" t="s">
        <v>687</v>
      </c>
    </row>
    <row r="2505" spans="1:9" x14ac:dyDescent="0.25">
      <c r="D2505" t="s">
        <v>743</v>
      </c>
    </row>
    <row r="2507" spans="1:9" x14ac:dyDescent="0.25">
      <c r="E2507" t="s">
        <v>688</v>
      </c>
      <c r="F2507" t="s">
        <v>689</v>
      </c>
      <c r="G2507" t="s">
        <v>688</v>
      </c>
      <c r="H2507" t="s">
        <v>689</v>
      </c>
    </row>
    <row r="2508" spans="1:9" x14ac:dyDescent="0.25">
      <c r="A2508" t="s">
        <v>690</v>
      </c>
      <c r="B2508" t="s">
        <v>691</v>
      </c>
      <c r="C2508" t="s">
        <v>692</v>
      </c>
      <c r="D2508" t="s">
        <v>693</v>
      </c>
      <c r="E2508" t="s">
        <v>694</v>
      </c>
      <c r="F2508" t="s">
        <v>694</v>
      </c>
      <c r="G2508" t="s">
        <v>695</v>
      </c>
      <c r="H2508" t="s">
        <v>695</v>
      </c>
      <c r="I2508" t="s">
        <v>416</v>
      </c>
    </row>
    <row r="2510" spans="1:9" x14ac:dyDescent="0.25">
      <c r="A2510">
        <v>1488</v>
      </c>
      <c r="B2510">
        <v>2</v>
      </c>
      <c r="C2510">
        <v>5</v>
      </c>
      <c r="D2510" t="s">
        <v>730</v>
      </c>
      <c r="E2510" t="s">
        <v>561</v>
      </c>
      <c r="F2510" t="s">
        <v>561</v>
      </c>
      <c r="G2510" t="s">
        <v>561</v>
      </c>
      <c r="H2510">
        <v>1</v>
      </c>
      <c r="I2510">
        <v>1</v>
      </c>
    </row>
    <row r="2511" spans="1:9" x14ac:dyDescent="0.25">
      <c r="A2511">
        <v>1489</v>
      </c>
      <c r="B2511">
        <v>2</v>
      </c>
      <c r="C2511">
        <v>5</v>
      </c>
      <c r="D2511" t="s">
        <v>828</v>
      </c>
      <c r="E2511" t="s">
        <v>561</v>
      </c>
      <c r="F2511" t="s">
        <v>561</v>
      </c>
      <c r="G2511" t="s">
        <v>561</v>
      </c>
      <c r="H2511">
        <v>1</v>
      </c>
      <c r="I2511">
        <v>1</v>
      </c>
    </row>
    <row r="2512" spans="1:9" x14ac:dyDescent="0.25">
      <c r="A2512">
        <v>1490</v>
      </c>
      <c r="B2512">
        <v>2</v>
      </c>
      <c r="C2512">
        <v>5</v>
      </c>
      <c r="D2512" t="s">
        <v>803</v>
      </c>
      <c r="E2512">
        <v>18</v>
      </c>
      <c r="F2512" t="s">
        <v>561</v>
      </c>
      <c r="G2512" t="s">
        <v>561</v>
      </c>
      <c r="H2512" t="s">
        <v>561</v>
      </c>
      <c r="I2512">
        <v>18</v>
      </c>
    </row>
    <row r="2513" spans="1:9" x14ac:dyDescent="0.25">
      <c r="A2513">
        <v>1491</v>
      </c>
      <c r="B2513">
        <v>2</v>
      </c>
      <c r="C2513">
        <v>5</v>
      </c>
      <c r="D2513" t="s">
        <v>747</v>
      </c>
      <c r="E2513" t="s">
        <v>561</v>
      </c>
      <c r="F2513">
        <v>8</v>
      </c>
      <c r="G2513" t="s">
        <v>561</v>
      </c>
      <c r="H2513" t="s">
        <v>561</v>
      </c>
      <c r="I2513">
        <v>8</v>
      </c>
    </row>
    <row r="2514" spans="1:9" x14ac:dyDescent="0.25">
      <c r="A2514">
        <v>1492</v>
      </c>
      <c r="B2514">
        <v>2</v>
      </c>
      <c r="C2514">
        <v>5</v>
      </c>
      <c r="D2514" t="s">
        <v>751</v>
      </c>
      <c r="E2514" t="s">
        <v>561</v>
      </c>
      <c r="F2514" t="s">
        <v>561</v>
      </c>
      <c r="G2514" t="s">
        <v>561</v>
      </c>
      <c r="H2514">
        <v>1</v>
      </c>
      <c r="I2514">
        <v>1</v>
      </c>
    </row>
    <row r="2515" spans="1:9" x14ac:dyDescent="0.25">
      <c r="A2515">
        <v>1493</v>
      </c>
      <c r="B2515">
        <v>2</v>
      </c>
      <c r="C2515">
        <v>5</v>
      </c>
      <c r="D2515" t="s">
        <v>711</v>
      </c>
      <c r="E2515" t="s">
        <v>561</v>
      </c>
      <c r="F2515" t="s">
        <v>561</v>
      </c>
      <c r="G2515" t="s">
        <v>561</v>
      </c>
      <c r="H2515">
        <v>2</v>
      </c>
      <c r="I2515">
        <v>2</v>
      </c>
    </row>
    <row r="2516" spans="1:9" x14ac:dyDescent="0.25">
      <c r="A2516">
        <v>1494</v>
      </c>
      <c r="B2516">
        <v>2</v>
      </c>
      <c r="C2516">
        <v>5</v>
      </c>
      <c r="D2516" t="s">
        <v>712</v>
      </c>
      <c r="E2516" t="s">
        <v>561</v>
      </c>
      <c r="F2516" t="s">
        <v>561</v>
      </c>
      <c r="G2516" t="s">
        <v>561</v>
      </c>
      <c r="H2516">
        <v>3</v>
      </c>
      <c r="I2516">
        <v>3</v>
      </c>
    </row>
    <row r="2517" spans="1:9" x14ac:dyDescent="0.25">
      <c r="A2517">
        <v>1495</v>
      </c>
      <c r="B2517">
        <v>2</v>
      </c>
      <c r="C2517">
        <v>5</v>
      </c>
      <c r="D2517" t="s">
        <v>1025</v>
      </c>
      <c r="E2517" t="s">
        <v>561</v>
      </c>
      <c r="F2517" t="s">
        <v>561</v>
      </c>
      <c r="G2517" t="s">
        <v>561</v>
      </c>
      <c r="H2517">
        <v>2</v>
      </c>
      <c r="I2517">
        <v>2</v>
      </c>
    </row>
    <row r="2518" spans="1:9" x14ac:dyDescent="0.25">
      <c r="A2518">
        <v>1496</v>
      </c>
      <c r="B2518">
        <v>2</v>
      </c>
      <c r="C2518">
        <v>7</v>
      </c>
      <c r="D2518" t="s">
        <v>763</v>
      </c>
      <c r="E2518">
        <v>154</v>
      </c>
      <c r="F2518" t="s">
        <v>561</v>
      </c>
      <c r="G2518">
        <v>7</v>
      </c>
      <c r="H2518" t="s">
        <v>561</v>
      </c>
      <c r="I2518">
        <v>161</v>
      </c>
    </row>
    <row r="2519" spans="1:9" x14ac:dyDescent="0.25">
      <c r="A2519">
        <v>1497</v>
      </c>
      <c r="B2519">
        <v>2</v>
      </c>
      <c r="C2519">
        <v>7</v>
      </c>
      <c r="D2519" t="s">
        <v>830</v>
      </c>
      <c r="E2519" t="s">
        <v>561</v>
      </c>
      <c r="F2519" t="s">
        <v>561</v>
      </c>
      <c r="G2519">
        <v>1</v>
      </c>
      <c r="H2519" t="s">
        <v>561</v>
      </c>
      <c r="I2519">
        <v>1</v>
      </c>
    </row>
    <row r="2520" spans="1:9" x14ac:dyDescent="0.25">
      <c r="A2520">
        <v>1498</v>
      </c>
      <c r="B2520">
        <v>2</v>
      </c>
      <c r="C2520">
        <v>7</v>
      </c>
      <c r="D2520" t="s">
        <v>895</v>
      </c>
      <c r="E2520" t="s">
        <v>561</v>
      </c>
      <c r="F2520">
        <v>10</v>
      </c>
      <c r="G2520" t="s">
        <v>561</v>
      </c>
      <c r="H2520" t="s">
        <v>561</v>
      </c>
      <c r="I2520">
        <v>10</v>
      </c>
    </row>
    <row r="2521" spans="1:9" x14ac:dyDescent="0.25">
      <c r="A2521">
        <v>1499</v>
      </c>
      <c r="B2521">
        <v>2</v>
      </c>
      <c r="C2521">
        <v>7</v>
      </c>
      <c r="D2521" t="s">
        <v>831</v>
      </c>
      <c r="E2521" t="s">
        <v>561</v>
      </c>
      <c r="F2521">
        <v>7</v>
      </c>
      <c r="G2521" t="s">
        <v>561</v>
      </c>
      <c r="H2521" t="s">
        <v>561</v>
      </c>
      <c r="I2521">
        <v>7</v>
      </c>
    </row>
    <row r="2522" spans="1:9" x14ac:dyDescent="0.25">
      <c r="A2522">
        <v>1500</v>
      </c>
      <c r="B2522">
        <v>2</v>
      </c>
      <c r="C2522">
        <v>7</v>
      </c>
      <c r="D2522" t="s">
        <v>764</v>
      </c>
      <c r="E2522" t="s">
        <v>561</v>
      </c>
      <c r="F2522">
        <v>3</v>
      </c>
      <c r="G2522" t="s">
        <v>561</v>
      </c>
      <c r="H2522" t="s">
        <v>561</v>
      </c>
      <c r="I2522">
        <v>3</v>
      </c>
    </row>
    <row r="2523" spans="1:9" x14ac:dyDescent="0.25">
      <c r="A2523">
        <v>1501</v>
      </c>
      <c r="B2523">
        <v>2</v>
      </c>
      <c r="C2523">
        <v>7</v>
      </c>
      <c r="D2523" t="s">
        <v>818</v>
      </c>
      <c r="E2523" t="s">
        <v>561</v>
      </c>
      <c r="F2523">
        <v>9</v>
      </c>
      <c r="G2523" t="s">
        <v>561</v>
      </c>
      <c r="H2523" t="s">
        <v>561</v>
      </c>
      <c r="I2523">
        <v>9</v>
      </c>
    </row>
    <row r="2524" spans="1:9" x14ac:dyDescent="0.25">
      <c r="A2524">
        <v>1502</v>
      </c>
      <c r="B2524">
        <v>2</v>
      </c>
      <c r="C2524">
        <v>7</v>
      </c>
      <c r="D2524" t="s">
        <v>806</v>
      </c>
      <c r="E2524">
        <v>1</v>
      </c>
      <c r="F2524" t="s">
        <v>561</v>
      </c>
      <c r="G2524" t="s">
        <v>561</v>
      </c>
      <c r="H2524" t="s">
        <v>561</v>
      </c>
      <c r="I2524">
        <v>1</v>
      </c>
    </row>
    <row r="2525" spans="1:9" x14ac:dyDescent="0.25">
      <c r="A2525">
        <v>1503</v>
      </c>
      <c r="B2525">
        <v>2</v>
      </c>
      <c r="C2525">
        <v>7</v>
      </c>
      <c r="D2525" t="s">
        <v>808</v>
      </c>
      <c r="E2525" t="s">
        <v>561</v>
      </c>
      <c r="F2525">
        <v>10</v>
      </c>
      <c r="G2525" t="s">
        <v>561</v>
      </c>
      <c r="H2525" t="s">
        <v>561</v>
      </c>
      <c r="I2525">
        <v>10</v>
      </c>
    </row>
    <row r="2526" spans="1:9" x14ac:dyDescent="0.25">
      <c r="A2526">
        <v>1504</v>
      </c>
      <c r="B2526">
        <v>2</v>
      </c>
      <c r="C2526">
        <v>7</v>
      </c>
      <c r="D2526" t="s">
        <v>765</v>
      </c>
      <c r="E2526" t="s">
        <v>561</v>
      </c>
      <c r="F2526">
        <v>3</v>
      </c>
      <c r="G2526" t="s">
        <v>561</v>
      </c>
      <c r="H2526">
        <v>2</v>
      </c>
      <c r="I2526">
        <v>5</v>
      </c>
    </row>
    <row r="2527" spans="1:9" x14ac:dyDescent="0.25">
      <c r="A2527">
        <v>1505</v>
      </c>
      <c r="B2527">
        <v>2</v>
      </c>
      <c r="C2527">
        <v>7</v>
      </c>
      <c r="D2527" t="s">
        <v>766</v>
      </c>
      <c r="E2527" t="s">
        <v>561</v>
      </c>
      <c r="F2527">
        <v>1</v>
      </c>
      <c r="G2527" t="s">
        <v>561</v>
      </c>
      <c r="H2527" t="s">
        <v>561</v>
      </c>
      <c r="I2527">
        <v>1</v>
      </c>
    </row>
    <row r="2528" spans="1:9" x14ac:dyDescent="0.25">
      <c r="A2528">
        <v>1506</v>
      </c>
      <c r="B2528">
        <v>2</v>
      </c>
      <c r="C2528">
        <v>8</v>
      </c>
      <c r="D2528" t="s">
        <v>759</v>
      </c>
      <c r="E2528">
        <v>39</v>
      </c>
      <c r="F2528" t="s">
        <v>561</v>
      </c>
      <c r="G2528">
        <v>4</v>
      </c>
      <c r="H2528" t="s">
        <v>561</v>
      </c>
      <c r="I2528">
        <v>43</v>
      </c>
    </row>
    <row r="2529" spans="1:9" x14ac:dyDescent="0.25">
      <c r="A2529">
        <v>1507</v>
      </c>
      <c r="B2529">
        <v>2</v>
      </c>
      <c r="C2529">
        <v>8</v>
      </c>
      <c r="D2529" t="s">
        <v>768</v>
      </c>
      <c r="E2529">
        <v>7</v>
      </c>
      <c r="F2529" t="s">
        <v>561</v>
      </c>
      <c r="G2529" t="s">
        <v>561</v>
      </c>
      <c r="H2529" t="s">
        <v>561</v>
      </c>
      <c r="I2529">
        <v>7</v>
      </c>
    </row>
    <row r="2530" spans="1:9" x14ac:dyDescent="0.25">
      <c r="A2530">
        <v>1508</v>
      </c>
      <c r="B2530">
        <v>2</v>
      </c>
      <c r="C2530">
        <v>8</v>
      </c>
      <c r="D2530" t="s">
        <v>834</v>
      </c>
      <c r="E2530" t="s">
        <v>561</v>
      </c>
      <c r="F2530">
        <v>20</v>
      </c>
      <c r="G2530" t="s">
        <v>561</v>
      </c>
      <c r="H2530">
        <v>3</v>
      </c>
      <c r="I2530">
        <v>23</v>
      </c>
    </row>
    <row r="2531" spans="1:9" x14ac:dyDescent="0.25">
      <c r="A2531">
        <v>1509</v>
      </c>
      <c r="B2531">
        <v>2</v>
      </c>
      <c r="C2531">
        <v>8</v>
      </c>
      <c r="D2531" t="s">
        <v>942</v>
      </c>
      <c r="E2531" t="s">
        <v>561</v>
      </c>
      <c r="F2531" t="s">
        <v>561</v>
      </c>
      <c r="G2531" t="s">
        <v>561</v>
      </c>
      <c r="H2531">
        <v>9</v>
      </c>
      <c r="I2531">
        <v>9</v>
      </c>
    </row>
    <row r="2532" spans="1:9" x14ac:dyDescent="0.25">
      <c r="A2532">
        <v>1510</v>
      </c>
      <c r="B2532">
        <v>2</v>
      </c>
      <c r="C2532">
        <v>8</v>
      </c>
      <c r="D2532" t="s">
        <v>777</v>
      </c>
      <c r="E2532" t="s">
        <v>561</v>
      </c>
      <c r="F2532" t="s">
        <v>561</v>
      </c>
      <c r="G2532" t="s">
        <v>561</v>
      </c>
      <c r="H2532">
        <v>1</v>
      </c>
      <c r="I2532">
        <v>1</v>
      </c>
    </row>
    <row r="2533" spans="1:9" x14ac:dyDescent="0.25">
      <c r="A2533">
        <v>1511</v>
      </c>
      <c r="B2533">
        <v>3</v>
      </c>
      <c r="C2533">
        <v>2</v>
      </c>
      <c r="D2533" t="s">
        <v>773</v>
      </c>
      <c r="E2533">
        <v>23</v>
      </c>
      <c r="F2533" t="s">
        <v>561</v>
      </c>
      <c r="G2533" t="s">
        <v>561</v>
      </c>
      <c r="H2533" t="s">
        <v>561</v>
      </c>
      <c r="I2533">
        <v>23</v>
      </c>
    </row>
    <row r="2534" spans="1:9" x14ac:dyDescent="0.25">
      <c r="A2534">
        <v>1512</v>
      </c>
      <c r="B2534">
        <v>3</v>
      </c>
      <c r="C2534">
        <v>2</v>
      </c>
      <c r="D2534" t="s">
        <v>912</v>
      </c>
      <c r="E2534">
        <v>27</v>
      </c>
      <c r="F2534" t="s">
        <v>561</v>
      </c>
      <c r="G2534" t="s">
        <v>561</v>
      </c>
      <c r="H2534" t="s">
        <v>561</v>
      </c>
      <c r="I2534">
        <v>27</v>
      </c>
    </row>
    <row r="2535" spans="1:9" x14ac:dyDescent="0.25">
      <c r="A2535">
        <v>1513</v>
      </c>
      <c r="B2535">
        <v>3</v>
      </c>
      <c r="C2535">
        <v>2</v>
      </c>
      <c r="D2535" t="s">
        <v>945</v>
      </c>
      <c r="E2535" t="s">
        <v>561</v>
      </c>
      <c r="F2535">
        <v>1</v>
      </c>
      <c r="G2535" t="s">
        <v>561</v>
      </c>
      <c r="H2535" t="s">
        <v>561</v>
      </c>
      <c r="I2535">
        <v>1</v>
      </c>
    </row>
    <row r="2536" spans="1:9" x14ac:dyDescent="0.25">
      <c r="A2536">
        <v>1514</v>
      </c>
      <c r="B2536">
        <v>3</v>
      </c>
      <c r="C2536">
        <v>2</v>
      </c>
      <c r="D2536" t="s">
        <v>760</v>
      </c>
      <c r="E2536" t="s">
        <v>561</v>
      </c>
      <c r="F2536">
        <v>2</v>
      </c>
      <c r="G2536" t="s">
        <v>561</v>
      </c>
      <c r="H2536" t="s">
        <v>561</v>
      </c>
      <c r="I2536">
        <v>2</v>
      </c>
    </row>
    <row r="2537" spans="1:9" x14ac:dyDescent="0.25">
      <c r="A2537">
        <v>1515</v>
      </c>
      <c r="B2537">
        <v>3</v>
      </c>
      <c r="C2537">
        <v>6</v>
      </c>
      <c r="D2537" t="s">
        <v>897</v>
      </c>
      <c r="E2537">
        <v>13</v>
      </c>
      <c r="F2537" t="s">
        <v>561</v>
      </c>
      <c r="G2537" t="s">
        <v>561</v>
      </c>
      <c r="H2537" t="s">
        <v>561</v>
      </c>
      <c r="I2537">
        <v>13</v>
      </c>
    </row>
    <row r="2538" spans="1:9" x14ac:dyDescent="0.25">
      <c r="A2538">
        <v>1516</v>
      </c>
      <c r="B2538">
        <v>3</v>
      </c>
      <c r="C2538">
        <v>6</v>
      </c>
      <c r="D2538" t="s">
        <v>1026</v>
      </c>
      <c r="E2538" t="s">
        <v>561</v>
      </c>
      <c r="F2538">
        <v>8</v>
      </c>
      <c r="G2538" t="s">
        <v>561</v>
      </c>
      <c r="H2538" t="s">
        <v>561</v>
      </c>
      <c r="I2538">
        <v>8</v>
      </c>
    </row>
    <row r="2539" spans="1:9" x14ac:dyDescent="0.25">
      <c r="A2539">
        <v>1517</v>
      </c>
      <c r="B2539">
        <v>3</v>
      </c>
      <c r="C2539">
        <v>6</v>
      </c>
      <c r="D2539" t="s">
        <v>811</v>
      </c>
      <c r="E2539" t="s">
        <v>561</v>
      </c>
      <c r="F2539">
        <v>2</v>
      </c>
      <c r="G2539" t="s">
        <v>561</v>
      </c>
      <c r="H2539" t="s">
        <v>561</v>
      </c>
      <c r="I2539">
        <v>2</v>
      </c>
    </row>
    <row r="2540" spans="1:9" x14ac:dyDescent="0.25">
      <c r="A2540" t="s">
        <v>714</v>
      </c>
    </row>
    <row r="2544" spans="1:9" x14ac:dyDescent="0.25">
      <c r="A2544" t="s">
        <v>681</v>
      </c>
      <c r="B2544" t="s">
        <v>682</v>
      </c>
      <c r="C2544" t="s">
        <v>683</v>
      </c>
      <c r="D2544" t="s">
        <v>1023</v>
      </c>
      <c r="F2544" t="s">
        <v>685</v>
      </c>
      <c r="G2544" t="s">
        <v>686</v>
      </c>
      <c r="H2544" t="s">
        <v>687</v>
      </c>
      <c r="I2544" t="s">
        <v>687</v>
      </c>
    </row>
    <row r="2546" spans="1:9" x14ac:dyDescent="0.25">
      <c r="D2546" t="s">
        <v>743</v>
      </c>
    </row>
    <row r="2548" spans="1:9" x14ac:dyDescent="0.25">
      <c r="E2548" t="s">
        <v>688</v>
      </c>
      <c r="F2548" t="s">
        <v>689</v>
      </c>
      <c r="G2548" t="s">
        <v>688</v>
      </c>
      <c r="H2548" t="s">
        <v>689</v>
      </c>
    </row>
    <row r="2549" spans="1:9" x14ac:dyDescent="0.25">
      <c r="A2549" t="s">
        <v>690</v>
      </c>
      <c r="B2549" t="s">
        <v>691</v>
      </c>
      <c r="C2549" t="s">
        <v>692</v>
      </c>
      <c r="D2549" t="s">
        <v>693</v>
      </c>
      <c r="E2549" t="s">
        <v>694</v>
      </c>
      <c r="F2549" t="s">
        <v>694</v>
      </c>
      <c r="G2549" t="s">
        <v>695</v>
      </c>
      <c r="H2549" t="s">
        <v>695</v>
      </c>
      <c r="I2549" t="s">
        <v>416</v>
      </c>
    </row>
    <row r="2551" spans="1:9" x14ac:dyDescent="0.25">
      <c r="A2551">
        <v>1518</v>
      </c>
      <c r="B2551">
        <v>4</v>
      </c>
      <c r="C2551">
        <v>5</v>
      </c>
      <c r="D2551" t="s">
        <v>746</v>
      </c>
      <c r="E2551">
        <v>14</v>
      </c>
      <c r="F2551" t="s">
        <v>561</v>
      </c>
      <c r="G2551">
        <v>1</v>
      </c>
      <c r="H2551" t="s">
        <v>561</v>
      </c>
      <c r="I2551">
        <v>15</v>
      </c>
    </row>
    <row r="2552" spans="1:9" x14ac:dyDescent="0.25">
      <c r="A2552">
        <v>1519</v>
      </c>
      <c r="B2552">
        <v>4</v>
      </c>
      <c r="C2552">
        <v>5</v>
      </c>
      <c r="D2552" t="s">
        <v>840</v>
      </c>
      <c r="E2552" t="s">
        <v>561</v>
      </c>
      <c r="F2552">
        <v>1</v>
      </c>
      <c r="G2552" t="s">
        <v>561</v>
      </c>
      <c r="H2552" t="s">
        <v>561</v>
      </c>
      <c r="I2552">
        <v>1</v>
      </c>
    </row>
    <row r="2553" spans="1:9" x14ac:dyDescent="0.25">
      <c r="A2553">
        <v>1520</v>
      </c>
      <c r="B2553">
        <v>4</v>
      </c>
      <c r="C2553">
        <v>6</v>
      </c>
      <c r="D2553" t="s">
        <v>842</v>
      </c>
      <c r="E2553">
        <v>77</v>
      </c>
      <c r="F2553" t="s">
        <v>561</v>
      </c>
      <c r="G2553">
        <v>1</v>
      </c>
      <c r="H2553" t="s">
        <v>561</v>
      </c>
      <c r="I2553">
        <v>78</v>
      </c>
    </row>
    <row r="2554" spans="1:9" x14ac:dyDescent="0.25">
      <c r="A2554">
        <v>1521</v>
      </c>
      <c r="B2554">
        <v>4</v>
      </c>
      <c r="C2554">
        <v>6</v>
      </c>
      <c r="D2554" t="s">
        <v>902</v>
      </c>
      <c r="E2554">
        <v>27</v>
      </c>
      <c r="F2554" t="s">
        <v>561</v>
      </c>
      <c r="G2554">
        <v>1</v>
      </c>
      <c r="H2554" t="s">
        <v>561</v>
      </c>
      <c r="I2554">
        <v>28</v>
      </c>
    </row>
    <row r="2555" spans="1:9" x14ac:dyDescent="0.25">
      <c r="A2555">
        <v>1522</v>
      </c>
      <c r="B2555">
        <v>4</v>
      </c>
      <c r="C2555">
        <v>6</v>
      </c>
      <c r="D2555" t="s">
        <v>860</v>
      </c>
      <c r="E2555">
        <v>20</v>
      </c>
      <c r="F2555" t="s">
        <v>561</v>
      </c>
      <c r="G2555" t="s">
        <v>561</v>
      </c>
      <c r="H2555" t="s">
        <v>561</v>
      </c>
      <c r="I2555">
        <v>20</v>
      </c>
    </row>
    <row r="2556" spans="1:9" x14ac:dyDescent="0.25">
      <c r="A2556">
        <v>1523</v>
      </c>
      <c r="B2556">
        <v>4</v>
      </c>
      <c r="C2556">
        <v>6</v>
      </c>
      <c r="D2556" t="s">
        <v>1027</v>
      </c>
      <c r="E2556" t="s">
        <v>561</v>
      </c>
      <c r="F2556">
        <v>1</v>
      </c>
      <c r="G2556" t="s">
        <v>561</v>
      </c>
      <c r="H2556" t="s">
        <v>561</v>
      </c>
      <c r="I2556">
        <v>1</v>
      </c>
    </row>
    <row r="2559" spans="1:9" x14ac:dyDescent="0.25">
      <c r="A2559" t="s">
        <v>681</v>
      </c>
      <c r="B2559" t="s">
        <v>682</v>
      </c>
      <c r="C2559" t="s">
        <v>683</v>
      </c>
      <c r="D2559" t="s">
        <v>1028</v>
      </c>
      <c r="F2559" t="s">
        <v>687</v>
      </c>
      <c r="G2559" t="s">
        <v>686</v>
      </c>
      <c r="H2559" t="s">
        <v>687</v>
      </c>
      <c r="I2559" t="s">
        <v>687</v>
      </c>
    </row>
    <row r="2561" spans="1:9" x14ac:dyDescent="0.25">
      <c r="E2561" t="s">
        <v>688</v>
      </c>
      <c r="F2561" t="s">
        <v>689</v>
      </c>
      <c r="G2561" t="s">
        <v>688</v>
      </c>
      <c r="H2561" t="s">
        <v>689</v>
      </c>
    </row>
    <row r="2562" spans="1:9" x14ac:dyDescent="0.25">
      <c r="A2562" t="s">
        <v>690</v>
      </c>
      <c r="B2562" t="s">
        <v>691</v>
      </c>
      <c r="C2562" t="s">
        <v>692</v>
      </c>
      <c r="D2562" t="s">
        <v>693</v>
      </c>
      <c r="E2562" t="s">
        <v>694</v>
      </c>
      <c r="F2562" t="s">
        <v>694</v>
      </c>
      <c r="G2562" t="s">
        <v>695</v>
      </c>
      <c r="H2562" t="s">
        <v>695</v>
      </c>
      <c r="I2562" t="s">
        <v>416</v>
      </c>
    </row>
    <row r="2564" spans="1:9" x14ac:dyDescent="0.25">
      <c r="A2564">
        <v>1524</v>
      </c>
      <c r="B2564">
        <v>3</v>
      </c>
      <c r="C2564">
        <v>6</v>
      </c>
      <c r="D2564" t="s">
        <v>1029</v>
      </c>
      <c r="E2564" t="s">
        <v>561</v>
      </c>
      <c r="F2564">
        <v>12</v>
      </c>
      <c r="G2564" t="s">
        <v>561</v>
      </c>
      <c r="H2564" t="s">
        <v>561</v>
      </c>
      <c r="I2564">
        <v>12</v>
      </c>
    </row>
    <row r="2567" spans="1:9" x14ac:dyDescent="0.25">
      <c r="A2567" t="s">
        <v>681</v>
      </c>
      <c r="B2567" t="s">
        <v>682</v>
      </c>
      <c r="C2567" t="s">
        <v>683</v>
      </c>
      <c r="D2567" t="s">
        <v>1030</v>
      </c>
      <c r="H2567" t="s">
        <v>687</v>
      </c>
      <c r="I2567" t="s">
        <v>687</v>
      </c>
    </row>
    <row r="2569" spans="1:9" x14ac:dyDescent="0.25">
      <c r="E2569" t="s">
        <v>688</v>
      </c>
      <c r="F2569" t="s">
        <v>689</v>
      </c>
      <c r="G2569" t="s">
        <v>688</v>
      </c>
      <c r="H2569" t="s">
        <v>689</v>
      </c>
    </row>
    <row r="2570" spans="1:9" x14ac:dyDescent="0.25">
      <c r="A2570" t="s">
        <v>690</v>
      </c>
      <c r="B2570" t="s">
        <v>691</v>
      </c>
      <c r="C2570" t="s">
        <v>692</v>
      </c>
      <c r="D2570" t="s">
        <v>693</v>
      </c>
      <c r="E2570" t="s">
        <v>694</v>
      </c>
      <c r="F2570" t="s">
        <v>694</v>
      </c>
      <c r="G2570" t="s">
        <v>695</v>
      </c>
      <c r="H2570" t="s">
        <v>695</v>
      </c>
      <c r="I2570" t="s">
        <v>416</v>
      </c>
    </row>
    <row r="2572" spans="1:9" x14ac:dyDescent="0.25">
      <c r="A2572">
        <v>1525</v>
      </c>
      <c r="B2572">
        <v>2</v>
      </c>
      <c r="C2572">
        <v>1</v>
      </c>
      <c r="D2572" t="s">
        <v>798</v>
      </c>
      <c r="E2572">
        <v>11</v>
      </c>
      <c r="F2572" t="s">
        <v>561</v>
      </c>
      <c r="G2572">
        <v>8</v>
      </c>
      <c r="H2572" t="s">
        <v>561</v>
      </c>
      <c r="I2572">
        <v>19</v>
      </c>
    </row>
    <row r="2575" spans="1:9" x14ac:dyDescent="0.25">
      <c r="A2575" t="s">
        <v>681</v>
      </c>
      <c r="B2575" t="s">
        <v>682</v>
      </c>
      <c r="C2575" t="s">
        <v>683</v>
      </c>
      <c r="D2575" t="s">
        <v>1031</v>
      </c>
      <c r="G2575" t="s">
        <v>686</v>
      </c>
      <c r="H2575" t="s">
        <v>687</v>
      </c>
      <c r="I2575" t="s">
        <v>687</v>
      </c>
    </row>
    <row r="2577" spans="1:9" x14ac:dyDescent="0.25">
      <c r="E2577" t="s">
        <v>688</v>
      </c>
      <c r="F2577" t="s">
        <v>689</v>
      </c>
      <c r="G2577" t="s">
        <v>688</v>
      </c>
      <c r="H2577" t="s">
        <v>689</v>
      </c>
    </row>
    <row r="2578" spans="1:9" x14ac:dyDescent="0.25">
      <c r="A2578" t="s">
        <v>690</v>
      </c>
      <c r="B2578" t="s">
        <v>691</v>
      </c>
      <c r="C2578" t="s">
        <v>692</v>
      </c>
      <c r="D2578" t="s">
        <v>693</v>
      </c>
      <c r="E2578" t="s">
        <v>694</v>
      </c>
      <c r="F2578" t="s">
        <v>694</v>
      </c>
      <c r="G2578" t="s">
        <v>695</v>
      </c>
      <c r="H2578" t="s">
        <v>695</v>
      </c>
      <c r="I2578" t="s">
        <v>416</v>
      </c>
    </row>
    <row r="2580" spans="1:9" x14ac:dyDescent="0.25">
      <c r="A2580">
        <v>1526</v>
      </c>
      <c r="B2580">
        <v>2</v>
      </c>
      <c r="C2580">
        <v>1</v>
      </c>
      <c r="D2580" t="s">
        <v>717</v>
      </c>
      <c r="E2580">
        <v>10</v>
      </c>
      <c r="F2580" t="s">
        <v>561</v>
      </c>
      <c r="G2580" t="s">
        <v>561</v>
      </c>
      <c r="H2580" t="s">
        <v>561</v>
      </c>
      <c r="I2580">
        <v>10</v>
      </c>
    </row>
    <row r="2581" spans="1:9" x14ac:dyDescent="0.25">
      <c r="A2581" t="s">
        <v>714</v>
      </c>
    </row>
    <row r="2585" spans="1:9" x14ac:dyDescent="0.25">
      <c r="A2585" t="s">
        <v>681</v>
      </c>
      <c r="B2585" t="s">
        <v>682</v>
      </c>
      <c r="C2585" t="s">
        <v>683</v>
      </c>
      <c r="D2585" t="s">
        <v>1032</v>
      </c>
      <c r="F2585" t="s">
        <v>687</v>
      </c>
      <c r="G2585" t="s">
        <v>686</v>
      </c>
      <c r="H2585" t="s">
        <v>687</v>
      </c>
      <c r="I2585" t="s">
        <v>687</v>
      </c>
    </row>
    <row r="2587" spans="1:9" x14ac:dyDescent="0.25">
      <c r="E2587" t="s">
        <v>688</v>
      </c>
      <c r="F2587" t="s">
        <v>689</v>
      </c>
      <c r="G2587" t="s">
        <v>688</v>
      </c>
      <c r="H2587" t="s">
        <v>689</v>
      </c>
    </row>
    <row r="2588" spans="1:9" x14ac:dyDescent="0.25">
      <c r="A2588" t="s">
        <v>690</v>
      </c>
      <c r="B2588" t="s">
        <v>691</v>
      </c>
      <c r="C2588" t="s">
        <v>692</v>
      </c>
      <c r="D2588" t="s">
        <v>693</v>
      </c>
      <c r="E2588" t="s">
        <v>694</v>
      </c>
      <c r="F2588" t="s">
        <v>694</v>
      </c>
      <c r="G2588" t="s">
        <v>695</v>
      </c>
      <c r="H2588" t="s">
        <v>695</v>
      </c>
      <c r="I2588" t="s">
        <v>416</v>
      </c>
    </row>
    <row r="2590" spans="1:9" x14ac:dyDescent="0.25">
      <c r="A2590">
        <v>1527</v>
      </c>
      <c r="B2590">
        <v>1</v>
      </c>
      <c r="C2590">
        <v>3</v>
      </c>
      <c r="D2590" t="s">
        <v>716</v>
      </c>
      <c r="E2590">
        <v>84</v>
      </c>
      <c r="F2590" t="s">
        <v>561</v>
      </c>
      <c r="G2590">
        <v>4</v>
      </c>
      <c r="H2590" t="s">
        <v>561</v>
      </c>
      <c r="I2590">
        <v>88</v>
      </c>
    </row>
    <row r="2591" spans="1:9" x14ac:dyDescent="0.25">
      <c r="A2591">
        <v>1528</v>
      </c>
      <c r="B2591">
        <v>1</v>
      </c>
      <c r="C2591">
        <v>3</v>
      </c>
      <c r="D2591" t="s">
        <v>785</v>
      </c>
      <c r="E2591" t="s">
        <v>561</v>
      </c>
      <c r="F2591" t="s">
        <v>561</v>
      </c>
      <c r="G2591" t="s">
        <v>561</v>
      </c>
      <c r="H2591">
        <v>2</v>
      </c>
      <c r="I2591">
        <v>2</v>
      </c>
    </row>
    <row r="2592" spans="1:9" x14ac:dyDescent="0.25">
      <c r="A2592">
        <v>1529</v>
      </c>
      <c r="B2592">
        <v>1</v>
      </c>
      <c r="C2592">
        <v>3</v>
      </c>
      <c r="D2592" t="s">
        <v>701</v>
      </c>
      <c r="E2592" t="s">
        <v>561</v>
      </c>
      <c r="F2592">
        <v>15</v>
      </c>
      <c r="G2592" t="s">
        <v>561</v>
      </c>
      <c r="H2592">
        <v>10</v>
      </c>
      <c r="I2592">
        <v>25</v>
      </c>
    </row>
    <row r="2593" spans="1:9" x14ac:dyDescent="0.25">
      <c r="A2593">
        <v>1530</v>
      </c>
      <c r="B2593">
        <v>1</v>
      </c>
      <c r="C2593">
        <v>3</v>
      </c>
      <c r="D2593" t="s">
        <v>702</v>
      </c>
      <c r="E2593" t="s">
        <v>561</v>
      </c>
      <c r="F2593" t="s">
        <v>561</v>
      </c>
      <c r="G2593" t="s">
        <v>561</v>
      </c>
      <c r="H2593">
        <v>1</v>
      </c>
      <c r="I2593">
        <v>1</v>
      </c>
    </row>
    <row r="2594" spans="1:9" x14ac:dyDescent="0.25">
      <c r="A2594">
        <v>1531</v>
      </c>
      <c r="B2594">
        <v>1</v>
      </c>
      <c r="C2594">
        <v>3</v>
      </c>
      <c r="D2594" t="s">
        <v>703</v>
      </c>
      <c r="E2594" t="s">
        <v>561</v>
      </c>
      <c r="F2594">
        <v>12</v>
      </c>
      <c r="G2594" t="s">
        <v>561</v>
      </c>
      <c r="H2594">
        <v>24</v>
      </c>
      <c r="I2594">
        <v>36</v>
      </c>
    </row>
    <row r="2595" spans="1:9" x14ac:dyDescent="0.25">
      <c r="A2595">
        <v>1532</v>
      </c>
      <c r="B2595">
        <v>1</v>
      </c>
      <c r="C2595">
        <v>3</v>
      </c>
      <c r="D2595" t="s">
        <v>781</v>
      </c>
      <c r="E2595" t="s">
        <v>561</v>
      </c>
      <c r="F2595">
        <v>10</v>
      </c>
      <c r="G2595" t="s">
        <v>561</v>
      </c>
      <c r="H2595" t="s">
        <v>561</v>
      </c>
      <c r="I2595">
        <v>10</v>
      </c>
    </row>
    <row r="2596" spans="1:9" x14ac:dyDescent="0.25">
      <c r="A2596">
        <v>1533</v>
      </c>
      <c r="B2596">
        <v>1</v>
      </c>
      <c r="C2596">
        <v>3</v>
      </c>
      <c r="D2596" t="s">
        <v>704</v>
      </c>
      <c r="E2596" t="s">
        <v>561</v>
      </c>
      <c r="F2596">
        <v>19</v>
      </c>
      <c r="G2596" t="s">
        <v>561</v>
      </c>
      <c r="H2596">
        <v>8</v>
      </c>
      <c r="I2596">
        <v>27</v>
      </c>
    </row>
    <row r="2597" spans="1:9" x14ac:dyDescent="0.25">
      <c r="A2597">
        <v>1534</v>
      </c>
      <c r="B2597">
        <v>1</v>
      </c>
      <c r="C2597">
        <v>3</v>
      </c>
      <c r="D2597" t="s">
        <v>705</v>
      </c>
      <c r="E2597" t="s">
        <v>561</v>
      </c>
      <c r="F2597">
        <v>1</v>
      </c>
      <c r="G2597" t="s">
        <v>561</v>
      </c>
      <c r="H2597" t="s">
        <v>561</v>
      </c>
      <c r="I2597">
        <v>1</v>
      </c>
    </row>
    <row r="2598" spans="1:9" x14ac:dyDescent="0.25">
      <c r="A2598">
        <v>1535</v>
      </c>
      <c r="B2598">
        <v>1</v>
      </c>
      <c r="C2598">
        <v>3</v>
      </c>
      <c r="D2598" t="s">
        <v>824</v>
      </c>
      <c r="E2598" t="s">
        <v>561</v>
      </c>
      <c r="F2598" t="s">
        <v>561</v>
      </c>
      <c r="G2598" t="s">
        <v>561</v>
      </c>
      <c r="H2598">
        <v>3</v>
      </c>
      <c r="I2598">
        <v>3</v>
      </c>
    </row>
    <row r="2599" spans="1:9" x14ac:dyDescent="0.25">
      <c r="A2599">
        <v>1536</v>
      </c>
      <c r="B2599">
        <v>1</v>
      </c>
      <c r="C2599">
        <v>3</v>
      </c>
      <c r="D2599" t="s">
        <v>707</v>
      </c>
      <c r="E2599" t="s">
        <v>561</v>
      </c>
      <c r="F2599" t="s">
        <v>561</v>
      </c>
      <c r="G2599" t="s">
        <v>561</v>
      </c>
      <c r="H2599">
        <v>2</v>
      </c>
      <c r="I2599">
        <v>2</v>
      </c>
    </row>
    <row r="2600" spans="1:9" x14ac:dyDescent="0.25">
      <c r="A2600">
        <v>1537</v>
      </c>
      <c r="B2600">
        <v>2</v>
      </c>
      <c r="C2600">
        <v>1</v>
      </c>
      <c r="D2600" t="s">
        <v>762</v>
      </c>
      <c r="E2600" t="s">
        <v>561</v>
      </c>
      <c r="F2600">
        <v>17</v>
      </c>
      <c r="G2600" t="s">
        <v>561</v>
      </c>
      <c r="H2600">
        <v>1</v>
      </c>
      <c r="I2600">
        <v>18</v>
      </c>
    </row>
    <row r="2601" spans="1:9" x14ac:dyDescent="0.25">
      <c r="A2601">
        <v>1538</v>
      </c>
      <c r="B2601">
        <v>2</v>
      </c>
      <c r="C2601">
        <v>1</v>
      </c>
      <c r="D2601" t="s">
        <v>717</v>
      </c>
      <c r="E2601" t="s">
        <v>561</v>
      </c>
      <c r="F2601" t="s">
        <v>561</v>
      </c>
      <c r="G2601">
        <v>3</v>
      </c>
      <c r="H2601" t="s">
        <v>561</v>
      </c>
      <c r="I2601">
        <v>3</v>
      </c>
    </row>
    <row r="2602" spans="1:9" x14ac:dyDescent="0.25">
      <c r="A2602">
        <v>1539</v>
      </c>
      <c r="B2602">
        <v>2</v>
      </c>
      <c r="C2602">
        <v>1</v>
      </c>
      <c r="D2602" t="s">
        <v>798</v>
      </c>
      <c r="E2602" t="s">
        <v>561</v>
      </c>
      <c r="F2602" t="s">
        <v>561</v>
      </c>
      <c r="G2602">
        <v>4</v>
      </c>
      <c r="H2602" t="s">
        <v>561</v>
      </c>
      <c r="I2602">
        <v>4</v>
      </c>
    </row>
    <row r="2603" spans="1:9" x14ac:dyDescent="0.25">
      <c r="A2603">
        <v>1540</v>
      </c>
      <c r="B2603">
        <v>2</v>
      </c>
      <c r="C2603">
        <v>2</v>
      </c>
      <c r="D2603" t="s">
        <v>1033</v>
      </c>
      <c r="E2603" t="s">
        <v>561</v>
      </c>
      <c r="F2603" t="s">
        <v>561</v>
      </c>
      <c r="G2603" t="s">
        <v>561</v>
      </c>
      <c r="H2603">
        <v>1</v>
      </c>
      <c r="I2603">
        <v>1</v>
      </c>
    </row>
    <row r="2604" spans="1:9" x14ac:dyDescent="0.25">
      <c r="A2604">
        <v>1541</v>
      </c>
      <c r="B2604">
        <v>2</v>
      </c>
      <c r="C2604">
        <v>4</v>
      </c>
      <c r="D2604" t="s">
        <v>771</v>
      </c>
      <c r="E2604">
        <v>21</v>
      </c>
      <c r="F2604" t="s">
        <v>561</v>
      </c>
      <c r="G2604" t="s">
        <v>561</v>
      </c>
      <c r="H2604" t="s">
        <v>561</v>
      </c>
      <c r="I2604">
        <v>21</v>
      </c>
    </row>
    <row r="2605" spans="1:9" x14ac:dyDescent="0.25">
      <c r="A2605">
        <v>1542</v>
      </c>
      <c r="B2605">
        <v>2</v>
      </c>
      <c r="C2605">
        <v>4</v>
      </c>
      <c r="D2605" t="s">
        <v>872</v>
      </c>
      <c r="E2605" t="s">
        <v>561</v>
      </c>
      <c r="F2605" t="s">
        <v>561</v>
      </c>
      <c r="G2605" t="s">
        <v>561</v>
      </c>
      <c r="H2605">
        <v>1</v>
      </c>
      <c r="I2605">
        <v>1</v>
      </c>
    </row>
    <row r="2606" spans="1:9" x14ac:dyDescent="0.25">
      <c r="A2606">
        <v>1543</v>
      </c>
      <c r="B2606">
        <v>2</v>
      </c>
      <c r="C2606">
        <v>5</v>
      </c>
      <c r="D2606" t="s">
        <v>718</v>
      </c>
      <c r="E2606">
        <v>42</v>
      </c>
      <c r="F2606" t="s">
        <v>561</v>
      </c>
      <c r="G2606">
        <v>1</v>
      </c>
      <c r="H2606" t="s">
        <v>561</v>
      </c>
      <c r="I2606">
        <v>43</v>
      </c>
    </row>
    <row r="2607" spans="1:9" x14ac:dyDescent="0.25">
      <c r="A2607">
        <v>1544</v>
      </c>
      <c r="B2607">
        <v>2</v>
      </c>
      <c r="C2607">
        <v>5</v>
      </c>
      <c r="D2607" t="s">
        <v>719</v>
      </c>
      <c r="E2607">
        <v>43</v>
      </c>
      <c r="F2607" t="s">
        <v>561</v>
      </c>
      <c r="G2607" t="s">
        <v>561</v>
      </c>
      <c r="H2607" t="s">
        <v>561</v>
      </c>
      <c r="I2607">
        <v>43</v>
      </c>
    </row>
    <row r="2608" spans="1:9" x14ac:dyDescent="0.25">
      <c r="A2608">
        <v>1545</v>
      </c>
      <c r="B2608">
        <v>2</v>
      </c>
      <c r="C2608">
        <v>5</v>
      </c>
      <c r="D2608" t="s">
        <v>720</v>
      </c>
      <c r="E2608">
        <v>20</v>
      </c>
      <c r="F2608" t="s">
        <v>561</v>
      </c>
      <c r="G2608" t="s">
        <v>561</v>
      </c>
      <c r="H2608" t="s">
        <v>561</v>
      </c>
      <c r="I2608">
        <v>20</v>
      </c>
    </row>
    <row r="2609" spans="1:9" x14ac:dyDescent="0.25">
      <c r="A2609">
        <v>1546</v>
      </c>
      <c r="B2609">
        <v>2</v>
      </c>
      <c r="C2609">
        <v>5</v>
      </c>
      <c r="D2609" t="s">
        <v>721</v>
      </c>
      <c r="E2609">
        <v>20</v>
      </c>
      <c r="F2609" t="s">
        <v>561</v>
      </c>
      <c r="G2609">
        <v>1</v>
      </c>
      <c r="H2609" t="s">
        <v>561</v>
      </c>
      <c r="I2609">
        <v>21</v>
      </c>
    </row>
    <row r="2610" spans="1:9" x14ac:dyDescent="0.25">
      <c r="A2610">
        <v>1547</v>
      </c>
      <c r="B2610">
        <v>2</v>
      </c>
      <c r="C2610">
        <v>5</v>
      </c>
      <c r="D2610" t="s">
        <v>722</v>
      </c>
      <c r="E2610">
        <v>89</v>
      </c>
      <c r="F2610" t="s">
        <v>561</v>
      </c>
      <c r="G2610">
        <v>1</v>
      </c>
      <c r="H2610" t="s">
        <v>561</v>
      </c>
      <c r="I2610">
        <v>90</v>
      </c>
    </row>
    <row r="2611" spans="1:9" x14ac:dyDescent="0.25">
      <c r="A2611">
        <v>1548</v>
      </c>
      <c r="B2611">
        <v>2</v>
      </c>
      <c r="C2611">
        <v>5</v>
      </c>
      <c r="D2611" t="s">
        <v>799</v>
      </c>
      <c r="E2611">
        <v>14</v>
      </c>
      <c r="F2611" t="s">
        <v>561</v>
      </c>
      <c r="G2611" t="s">
        <v>561</v>
      </c>
      <c r="H2611" t="s">
        <v>561</v>
      </c>
      <c r="I2611">
        <v>14</v>
      </c>
    </row>
    <row r="2612" spans="1:9" x14ac:dyDescent="0.25">
      <c r="A2612">
        <v>1549</v>
      </c>
      <c r="B2612">
        <v>2</v>
      </c>
      <c r="C2612">
        <v>5</v>
      </c>
      <c r="D2612" t="s">
        <v>772</v>
      </c>
      <c r="E2612" t="s">
        <v>561</v>
      </c>
      <c r="F2612" t="s">
        <v>561</v>
      </c>
      <c r="G2612">
        <v>1</v>
      </c>
      <c r="H2612" t="s">
        <v>561</v>
      </c>
      <c r="I2612">
        <v>1</v>
      </c>
    </row>
    <row r="2613" spans="1:9" x14ac:dyDescent="0.25">
      <c r="A2613">
        <v>1550</v>
      </c>
      <c r="B2613">
        <v>2</v>
      </c>
      <c r="C2613">
        <v>5</v>
      </c>
      <c r="D2613" t="s">
        <v>800</v>
      </c>
      <c r="E2613" t="s">
        <v>561</v>
      </c>
      <c r="F2613" t="s">
        <v>561</v>
      </c>
      <c r="G2613">
        <v>1</v>
      </c>
      <c r="H2613" t="s">
        <v>561</v>
      </c>
      <c r="I2613">
        <v>1</v>
      </c>
    </row>
    <row r="2614" spans="1:9" x14ac:dyDescent="0.25">
      <c r="A2614">
        <v>1551</v>
      </c>
      <c r="B2614">
        <v>2</v>
      </c>
      <c r="C2614">
        <v>5</v>
      </c>
      <c r="D2614" t="s">
        <v>801</v>
      </c>
      <c r="E2614">
        <v>65</v>
      </c>
      <c r="F2614" t="s">
        <v>561</v>
      </c>
      <c r="G2614">
        <v>1</v>
      </c>
      <c r="H2614" t="s">
        <v>561</v>
      </c>
      <c r="I2614">
        <v>66</v>
      </c>
    </row>
    <row r="2615" spans="1:9" x14ac:dyDescent="0.25">
      <c r="A2615">
        <v>1552</v>
      </c>
      <c r="B2615">
        <v>2</v>
      </c>
      <c r="C2615">
        <v>5</v>
      </c>
      <c r="D2615" t="s">
        <v>826</v>
      </c>
      <c r="E2615">
        <v>1</v>
      </c>
      <c r="F2615" t="s">
        <v>561</v>
      </c>
      <c r="G2615" t="s">
        <v>561</v>
      </c>
      <c r="H2615" t="s">
        <v>561</v>
      </c>
      <c r="I2615">
        <v>1</v>
      </c>
    </row>
    <row r="2616" spans="1:9" x14ac:dyDescent="0.25">
      <c r="A2616">
        <v>1553</v>
      </c>
      <c r="B2616">
        <v>2</v>
      </c>
      <c r="C2616">
        <v>5</v>
      </c>
      <c r="D2616" t="s">
        <v>845</v>
      </c>
      <c r="E2616" t="s">
        <v>561</v>
      </c>
      <c r="F2616">
        <v>10</v>
      </c>
      <c r="G2616" t="s">
        <v>561</v>
      </c>
      <c r="H2616" t="s">
        <v>561</v>
      </c>
      <c r="I2616">
        <v>10</v>
      </c>
    </row>
    <row r="2617" spans="1:9" x14ac:dyDescent="0.25">
      <c r="A2617">
        <v>1554</v>
      </c>
      <c r="B2617">
        <v>2</v>
      </c>
      <c r="C2617">
        <v>5</v>
      </c>
      <c r="D2617" t="s">
        <v>846</v>
      </c>
      <c r="E2617" t="s">
        <v>561</v>
      </c>
      <c r="F2617">
        <v>1</v>
      </c>
      <c r="G2617" t="s">
        <v>561</v>
      </c>
      <c r="H2617">
        <v>3</v>
      </c>
      <c r="I2617">
        <v>4</v>
      </c>
    </row>
    <row r="2618" spans="1:9" x14ac:dyDescent="0.25">
      <c r="A2618">
        <v>1555</v>
      </c>
      <c r="B2618">
        <v>2</v>
      </c>
      <c r="C2618">
        <v>5</v>
      </c>
      <c r="D2618" t="s">
        <v>699</v>
      </c>
      <c r="E2618" t="s">
        <v>561</v>
      </c>
      <c r="F2618">
        <v>4</v>
      </c>
      <c r="G2618" t="s">
        <v>561</v>
      </c>
      <c r="H2618" t="s">
        <v>561</v>
      </c>
      <c r="I2618">
        <v>4</v>
      </c>
    </row>
    <row r="2619" spans="1:9" x14ac:dyDescent="0.25">
      <c r="A2619">
        <v>1556</v>
      </c>
      <c r="B2619">
        <v>2</v>
      </c>
      <c r="C2619">
        <v>5</v>
      </c>
      <c r="D2619" t="s">
        <v>728</v>
      </c>
      <c r="E2619" t="s">
        <v>561</v>
      </c>
      <c r="F2619" t="s">
        <v>561</v>
      </c>
      <c r="G2619" t="s">
        <v>561</v>
      </c>
      <c r="H2619">
        <v>1</v>
      </c>
      <c r="I2619">
        <v>1</v>
      </c>
    </row>
    <row r="2620" spans="1:9" x14ac:dyDescent="0.25">
      <c r="A2620">
        <v>1557</v>
      </c>
      <c r="B2620">
        <v>2</v>
      </c>
      <c r="C2620">
        <v>5</v>
      </c>
      <c r="D2620" t="s">
        <v>731</v>
      </c>
      <c r="E2620" t="s">
        <v>561</v>
      </c>
      <c r="F2620" t="s">
        <v>561</v>
      </c>
      <c r="G2620" t="s">
        <v>561</v>
      </c>
      <c r="H2620">
        <v>1</v>
      </c>
      <c r="I2620">
        <v>1</v>
      </c>
    </row>
    <row r="2621" spans="1:9" x14ac:dyDescent="0.25">
      <c r="A2621" t="s">
        <v>714</v>
      </c>
    </row>
    <row r="2625" spans="1:9" x14ac:dyDescent="0.25">
      <c r="A2625" t="s">
        <v>681</v>
      </c>
      <c r="B2625" t="s">
        <v>682</v>
      </c>
      <c r="C2625" t="s">
        <v>683</v>
      </c>
      <c r="D2625" t="s">
        <v>1032</v>
      </c>
      <c r="F2625" t="s">
        <v>687</v>
      </c>
      <c r="G2625" t="s">
        <v>686</v>
      </c>
      <c r="H2625" t="s">
        <v>687</v>
      </c>
      <c r="I2625" t="s">
        <v>687</v>
      </c>
    </row>
    <row r="2627" spans="1:9" x14ac:dyDescent="0.25">
      <c r="D2627" t="s">
        <v>743</v>
      </c>
    </row>
    <row r="2629" spans="1:9" x14ac:dyDescent="0.25">
      <c r="E2629" t="s">
        <v>688</v>
      </c>
      <c r="F2629" t="s">
        <v>689</v>
      </c>
      <c r="G2629" t="s">
        <v>688</v>
      </c>
      <c r="H2629" t="s">
        <v>689</v>
      </c>
    </row>
    <row r="2630" spans="1:9" x14ac:dyDescent="0.25">
      <c r="A2630" t="s">
        <v>690</v>
      </c>
      <c r="B2630" t="s">
        <v>691</v>
      </c>
      <c r="C2630" t="s">
        <v>692</v>
      </c>
      <c r="D2630" t="s">
        <v>693</v>
      </c>
      <c r="E2630" t="s">
        <v>694</v>
      </c>
      <c r="F2630" t="s">
        <v>694</v>
      </c>
      <c r="G2630" t="s">
        <v>695</v>
      </c>
      <c r="H2630" t="s">
        <v>695</v>
      </c>
      <c r="I2630" t="s">
        <v>416</v>
      </c>
    </row>
    <row r="2632" spans="1:9" x14ac:dyDescent="0.25">
      <c r="A2632">
        <v>1558</v>
      </c>
      <c r="B2632">
        <v>2</v>
      </c>
      <c r="C2632">
        <v>5</v>
      </c>
      <c r="D2632" t="s">
        <v>734</v>
      </c>
      <c r="E2632" t="s">
        <v>561</v>
      </c>
      <c r="F2632">
        <v>5</v>
      </c>
      <c r="G2632" t="s">
        <v>561</v>
      </c>
      <c r="H2632" t="s">
        <v>561</v>
      </c>
      <c r="I2632">
        <v>5</v>
      </c>
    </row>
    <row r="2633" spans="1:9" x14ac:dyDescent="0.25">
      <c r="A2633">
        <v>1559</v>
      </c>
      <c r="B2633">
        <v>2</v>
      </c>
      <c r="C2633">
        <v>5</v>
      </c>
      <c r="D2633" t="s">
        <v>979</v>
      </c>
      <c r="E2633" t="s">
        <v>561</v>
      </c>
      <c r="F2633" t="s">
        <v>561</v>
      </c>
      <c r="G2633" t="s">
        <v>561</v>
      </c>
      <c r="H2633">
        <v>1</v>
      </c>
      <c r="I2633">
        <v>1</v>
      </c>
    </row>
    <row r="2634" spans="1:9" x14ac:dyDescent="0.25">
      <c r="A2634">
        <v>1560</v>
      </c>
      <c r="B2634">
        <v>2</v>
      </c>
      <c r="C2634">
        <v>5</v>
      </c>
      <c r="D2634" t="s">
        <v>803</v>
      </c>
      <c r="E2634">
        <v>27</v>
      </c>
      <c r="F2634" t="s">
        <v>561</v>
      </c>
      <c r="G2634" t="s">
        <v>561</v>
      </c>
      <c r="H2634" t="s">
        <v>561</v>
      </c>
      <c r="I2634">
        <v>27</v>
      </c>
    </row>
    <row r="2635" spans="1:9" x14ac:dyDescent="0.25">
      <c r="A2635">
        <v>1561</v>
      </c>
      <c r="B2635">
        <v>2</v>
      </c>
      <c r="C2635">
        <v>5</v>
      </c>
      <c r="D2635" t="s">
        <v>747</v>
      </c>
      <c r="E2635" t="s">
        <v>561</v>
      </c>
      <c r="F2635">
        <v>4</v>
      </c>
      <c r="G2635" t="s">
        <v>561</v>
      </c>
      <c r="H2635" t="s">
        <v>561</v>
      </c>
      <c r="I2635">
        <v>4</v>
      </c>
    </row>
    <row r="2636" spans="1:9" x14ac:dyDescent="0.25">
      <c r="A2636">
        <v>1562</v>
      </c>
      <c r="B2636">
        <v>2</v>
      </c>
      <c r="C2636">
        <v>5</v>
      </c>
      <c r="D2636" t="s">
        <v>1034</v>
      </c>
      <c r="E2636" t="s">
        <v>561</v>
      </c>
      <c r="F2636">
        <v>1</v>
      </c>
      <c r="G2636" t="s">
        <v>561</v>
      </c>
      <c r="H2636" t="s">
        <v>561</v>
      </c>
      <c r="I2636">
        <v>1</v>
      </c>
    </row>
    <row r="2637" spans="1:9" x14ac:dyDescent="0.25">
      <c r="A2637">
        <v>1563</v>
      </c>
      <c r="B2637">
        <v>2</v>
      </c>
      <c r="C2637">
        <v>5</v>
      </c>
      <c r="D2637" t="s">
        <v>936</v>
      </c>
      <c r="E2637" t="s">
        <v>561</v>
      </c>
      <c r="F2637" t="s">
        <v>561</v>
      </c>
      <c r="G2637" t="s">
        <v>561</v>
      </c>
      <c r="H2637">
        <v>7</v>
      </c>
      <c r="I2637">
        <v>7</v>
      </c>
    </row>
    <row r="2638" spans="1:9" x14ac:dyDescent="0.25">
      <c r="A2638">
        <v>1564</v>
      </c>
      <c r="B2638">
        <v>2</v>
      </c>
      <c r="C2638">
        <v>5</v>
      </c>
      <c r="D2638" t="s">
        <v>993</v>
      </c>
      <c r="E2638" t="s">
        <v>561</v>
      </c>
      <c r="F2638" t="s">
        <v>561</v>
      </c>
      <c r="G2638" t="s">
        <v>561</v>
      </c>
      <c r="H2638">
        <v>1</v>
      </c>
      <c r="I2638">
        <v>1</v>
      </c>
    </row>
    <row r="2639" spans="1:9" x14ac:dyDescent="0.25">
      <c r="A2639">
        <v>1565</v>
      </c>
      <c r="B2639">
        <v>2</v>
      </c>
      <c r="C2639">
        <v>5</v>
      </c>
      <c r="D2639" t="s">
        <v>711</v>
      </c>
      <c r="E2639" t="s">
        <v>561</v>
      </c>
      <c r="F2639">
        <v>2</v>
      </c>
      <c r="G2639" t="s">
        <v>561</v>
      </c>
      <c r="H2639" t="s">
        <v>561</v>
      </c>
      <c r="I2639">
        <v>2</v>
      </c>
    </row>
    <row r="2640" spans="1:9" x14ac:dyDescent="0.25">
      <c r="A2640">
        <v>1566</v>
      </c>
      <c r="B2640">
        <v>2</v>
      </c>
      <c r="C2640">
        <v>5</v>
      </c>
      <c r="D2640" t="s">
        <v>712</v>
      </c>
      <c r="E2640" t="s">
        <v>561</v>
      </c>
      <c r="F2640" t="s">
        <v>561</v>
      </c>
      <c r="G2640" t="s">
        <v>561</v>
      </c>
      <c r="H2640">
        <v>12</v>
      </c>
      <c r="I2640">
        <v>12</v>
      </c>
    </row>
    <row r="2641" spans="1:9" x14ac:dyDescent="0.25">
      <c r="A2641">
        <v>1567</v>
      </c>
      <c r="B2641">
        <v>2</v>
      </c>
      <c r="C2641">
        <v>5</v>
      </c>
      <c r="D2641" t="s">
        <v>713</v>
      </c>
      <c r="E2641" t="s">
        <v>561</v>
      </c>
      <c r="F2641" t="s">
        <v>561</v>
      </c>
      <c r="G2641" t="s">
        <v>561</v>
      </c>
      <c r="H2641">
        <v>1</v>
      </c>
      <c r="I2641">
        <v>1</v>
      </c>
    </row>
    <row r="2642" spans="1:9" x14ac:dyDescent="0.25">
      <c r="A2642">
        <v>1568</v>
      </c>
      <c r="B2642">
        <v>2</v>
      </c>
      <c r="C2642">
        <v>7</v>
      </c>
      <c r="D2642" t="s">
        <v>763</v>
      </c>
      <c r="E2642">
        <v>244</v>
      </c>
      <c r="F2642" t="s">
        <v>561</v>
      </c>
      <c r="G2642">
        <v>55</v>
      </c>
      <c r="H2642" t="s">
        <v>561</v>
      </c>
      <c r="I2642">
        <v>299</v>
      </c>
    </row>
    <row r="2643" spans="1:9" x14ac:dyDescent="0.25">
      <c r="A2643">
        <v>1569</v>
      </c>
      <c r="B2643">
        <v>2</v>
      </c>
      <c r="C2643">
        <v>7</v>
      </c>
      <c r="D2643" t="s">
        <v>829</v>
      </c>
      <c r="E2643" t="s">
        <v>561</v>
      </c>
      <c r="F2643" t="s">
        <v>561</v>
      </c>
      <c r="G2643">
        <v>1</v>
      </c>
      <c r="H2643" t="s">
        <v>561</v>
      </c>
      <c r="I2643">
        <v>1</v>
      </c>
    </row>
    <row r="2644" spans="1:9" x14ac:dyDescent="0.25">
      <c r="A2644">
        <v>1570</v>
      </c>
      <c r="B2644">
        <v>2</v>
      </c>
      <c r="C2644">
        <v>7</v>
      </c>
      <c r="D2644" t="s">
        <v>881</v>
      </c>
      <c r="E2644" t="s">
        <v>561</v>
      </c>
      <c r="F2644" t="s">
        <v>561</v>
      </c>
      <c r="G2644" t="s">
        <v>561</v>
      </c>
      <c r="H2644">
        <v>1</v>
      </c>
      <c r="I2644">
        <v>1</v>
      </c>
    </row>
    <row r="2645" spans="1:9" x14ac:dyDescent="0.25">
      <c r="A2645">
        <v>1571</v>
      </c>
      <c r="B2645">
        <v>2</v>
      </c>
      <c r="C2645">
        <v>7</v>
      </c>
      <c r="D2645" t="s">
        <v>831</v>
      </c>
      <c r="E2645" t="s">
        <v>561</v>
      </c>
      <c r="F2645">
        <v>2</v>
      </c>
      <c r="G2645" t="s">
        <v>561</v>
      </c>
      <c r="H2645">
        <v>1</v>
      </c>
      <c r="I2645">
        <v>3</v>
      </c>
    </row>
    <row r="2646" spans="1:9" x14ac:dyDescent="0.25">
      <c r="A2646">
        <v>1572</v>
      </c>
      <c r="B2646">
        <v>2</v>
      </c>
      <c r="C2646">
        <v>7</v>
      </c>
      <c r="D2646" t="s">
        <v>818</v>
      </c>
      <c r="E2646" t="s">
        <v>561</v>
      </c>
      <c r="F2646">
        <v>13</v>
      </c>
      <c r="G2646" t="s">
        <v>561</v>
      </c>
      <c r="H2646" t="s">
        <v>561</v>
      </c>
      <c r="I2646">
        <v>13</v>
      </c>
    </row>
    <row r="2647" spans="1:9" x14ac:dyDescent="0.25">
      <c r="A2647">
        <v>1573</v>
      </c>
      <c r="B2647">
        <v>2</v>
      </c>
      <c r="C2647">
        <v>7</v>
      </c>
      <c r="D2647" t="s">
        <v>806</v>
      </c>
      <c r="E2647">
        <v>18</v>
      </c>
      <c r="F2647" t="s">
        <v>561</v>
      </c>
      <c r="G2647">
        <v>1</v>
      </c>
      <c r="H2647" t="s">
        <v>561</v>
      </c>
      <c r="I2647">
        <v>19</v>
      </c>
    </row>
    <row r="2648" spans="1:9" x14ac:dyDescent="0.25">
      <c r="A2648">
        <v>1574</v>
      </c>
      <c r="B2648">
        <v>2</v>
      </c>
      <c r="C2648">
        <v>7</v>
      </c>
      <c r="D2648" t="s">
        <v>940</v>
      </c>
      <c r="E2648">
        <v>38</v>
      </c>
      <c r="F2648" t="s">
        <v>561</v>
      </c>
      <c r="G2648" t="s">
        <v>561</v>
      </c>
      <c r="H2648" t="s">
        <v>561</v>
      </c>
      <c r="I2648">
        <v>38</v>
      </c>
    </row>
    <row r="2649" spans="1:9" x14ac:dyDescent="0.25">
      <c r="A2649">
        <v>1575</v>
      </c>
      <c r="B2649">
        <v>2</v>
      </c>
      <c r="C2649">
        <v>7</v>
      </c>
      <c r="D2649" t="s">
        <v>767</v>
      </c>
      <c r="E2649" t="s">
        <v>561</v>
      </c>
      <c r="F2649">
        <v>1</v>
      </c>
      <c r="G2649" t="s">
        <v>561</v>
      </c>
      <c r="H2649">
        <v>7</v>
      </c>
      <c r="I2649">
        <v>8</v>
      </c>
    </row>
    <row r="2650" spans="1:9" x14ac:dyDescent="0.25">
      <c r="A2650">
        <v>1576</v>
      </c>
      <c r="B2650">
        <v>2</v>
      </c>
      <c r="C2650">
        <v>8</v>
      </c>
      <c r="D2650" t="s">
        <v>759</v>
      </c>
      <c r="E2650">
        <v>121</v>
      </c>
      <c r="F2650" t="s">
        <v>561</v>
      </c>
      <c r="G2650">
        <v>2</v>
      </c>
      <c r="H2650" t="s">
        <v>561</v>
      </c>
      <c r="I2650">
        <v>123</v>
      </c>
    </row>
    <row r="2651" spans="1:9" x14ac:dyDescent="0.25">
      <c r="A2651">
        <v>1577</v>
      </c>
      <c r="B2651">
        <v>2</v>
      </c>
      <c r="C2651">
        <v>8</v>
      </c>
      <c r="D2651" t="s">
        <v>768</v>
      </c>
      <c r="E2651">
        <v>8</v>
      </c>
      <c r="F2651" t="s">
        <v>561</v>
      </c>
      <c r="G2651" t="s">
        <v>561</v>
      </c>
      <c r="H2651" t="s">
        <v>561</v>
      </c>
      <c r="I2651">
        <v>8</v>
      </c>
    </row>
    <row r="2652" spans="1:9" x14ac:dyDescent="0.25">
      <c r="A2652">
        <v>1578</v>
      </c>
      <c r="B2652">
        <v>2</v>
      </c>
      <c r="C2652">
        <v>8</v>
      </c>
      <c r="D2652" t="s">
        <v>834</v>
      </c>
      <c r="E2652" t="s">
        <v>561</v>
      </c>
      <c r="F2652">
        <v>20</v>
      </c>
      <c r="G2652" t="s">
        <v>561</v>
      </c>
      <c r="H2652">
        <v>14</v>
      </c>
      <c r="I2652">
        <v>34</v>
      </c>
    </row>
    <row r="2653" spans="1:9" x14ac:dyDescent="0.25">
      <c r="A2653">
        <v>1579</v>
      </c>
      <c r="B2653">
        <v>2</v>
      </c>
      <c r="C2653">
        <v>8</v>
      </c>
      <c r="D2653" t="s">
        <v>883</v>
      </c>
      <c r="E2653" t="s">
        <v>561</v>
      </c>
      <c r="F2653">
        <v>1</v>
      </c>
      <c r="G2653" t="s">
        <v>561</v>
      </c>
      <c r="H2653" t="s">
        <v>561</v>
      </c>
      <c r="I2653">
        <v>1</v>
      </c>
    </row>
    <row r="2654" spans="1:9" x14ac:dyDescent="0.25">
      <c r="A2654">
        <v>1580</v>
      </c>
      <c r="B2654">
        <v>2</v>
      </c>
      <c r="C2654">
        <v>8</v>
      </c>
      <c r="D2654" t="s">
        <v>884</v>
      </c>
      <c r="E2654" t="s">
        <v>561</v>
      </c>
      <c r="F2654">
        <v>4</v>
      </c>
      <c r="G2654" t="s">
        <v>561</v>
      </c>
      <c r="H2654" t="s">
        <v>561</v>
      </c>
      <c r="I2654">
        <v>4</v>
      </c>
    </row>
    <row r="2655" spans="1:9" x14ac:dyDescent="0.25">
      <c r="A2655">
        <v>1581</v>
      </c>
      <c r="B2655">
        <v>2</v>
      </c>
      <c r="C2655">
        <v>8</v>
      </c>
      <c r="D2655" t="s">
        <v>885</v>
      </c>
      <c r="E2655" t="s">
        <v>561</v>
      </c>
      <c r="F2655">
        <v>3</v>
      </c>
      <c r="G2655" t="s">
        <v>561</v>
      </c>
      <c r="H2655" t="s">
        <v>561</v>
      </c>
      <c r="I2655">
        <v>3</v>
      </c>
    </row>
    <row r="2656" spans="1:9" x14ac:dyDescent="0.25">
      <c r="A2656">
        <v>1582</v>
      </c>
      <c r="B2656">
        <v>2</v>
      </c>
      <c r="C2656">
        <v>8</v>
      </c>
      <c r="D2656" t="s">
        <v>769</v>
      </c>
      <c r="E2656" t="s">
        <v>561</v>
      </c>
      <c r="F2656">
        <v>12</v>
      </c>
      <c r="G2656" t="s">
        <v>561</v>
      </c>
      <c r="H2656" t="s">
        <v>561</v>
      </c>
      <c r="I2656">
        <v>12</v>
      </c>
    </row>
    <row r="2657" spans="1:9" x14ac:dyDescent="0.25">
      <c r="A2657">
        <v>1583</v>
      </c>
      <c r="B2657">
        <v>2</v>
      </c>
      <c r="C2657">
        <v>8</v>
      </c>
      <c r="D2657" t="s">
        <v>941</v>
      </c>
      <c r="E2657" t="s">
        <v>561</v>
      </c>
      <c r="F2657">
        <v>11</v>
      </c>
      <c r="G2657" t="s">
        <v>561</v>
      </c>
      <c r="H2657" t="s">
        <v>561</v>
      </c>
      <c r="I2657">
        <v>11</v>
      </c>
    </row>
    <row r="2658" spans="1:9" x14ac:dyDescent="0.25">
      <c r="A2658">
        <v>1584</v>
      </c>
      <c r="B2658">
        <v>2</v>
      </c>
      <c r="C2658">
        <v>8</v>
      </c>
      <c r="D2658" t="s">
        <v>777</v>
      </c>
      <c r="E2658" t="s">
        <v>561</v>
      </c>
      <c r="F2658">
        <v>6</v>
      </c>
      <c r="G2658" t="s">
        <v>561</v>
      </c>
      <c r="H2658" t="s">
        <v>561</v>
      </c>
      <c r="I2658">
        <v>6</v>
      </c>
    </row>
    <row r="2659" spans="1:9" x14ac:dyDescent="0.25">
      <c r="A2659">
        <v>1585</v>
      </c>
      <c r="B2659">
        <v>2</v>
      </c>
      <c r="C2659">
        <v>8</v>
      </c>
      <c r="D2659" t="s">
        <v>809</v>
      </c>
      <c r="E2659" t="s">
        <v>561</v>
      </c>
      <c r="F2659" t="s">
        <v>561</v>
      </c>
      <c r="G2659" t="s">
        <v>561</v>
      </c>
      <c r="H2659">
        <v>1</v>
      </c>
      <c r="I2659">
        <v>1</v>
      </c>
    </row>
    <row r="2660" spans="1:9" x14ac:dyDescent="0.25">
      <c r="A2660">
        <v>1586</v>
      </c>
      <c r="B2660">
        <v>2</v>
      </c>
      <c r="C2660">
        <v>8</v>
      </c>
      <c r="D2660" t="s">
        <v>810</v>
      </c>
      <c r="E2660" t="s">
        <v>561</v>
      </c>
      <c r="F2660">
        <v>2</v>
      </c>
      <c r="G2660" t="s">
        <v>561</v>
      </c>
      <c r="H2660" t="s">
        <v>561</v>
      </c>
      <c r="I2660">
        <v>2</v>
      </c>
    </row>
    <row r="2661" spans="1:9" x14ac:dyDescent="0.25">
      <c r="A2661">
        <v>1587</v>
      </c>
      <c r="B2661">
        <v>3</v>
      </c>
      <c r="C2661">
        <v>2</v>
      </c>
      <c r="D2661" t="s">
        <v>773</v>
      </c>
      <c r="E2661">
        <v>10</v>
      </c>
      <c r="F2661" t="s">
        <v>561</v>
      </c>
      <c r="G2661" t="s">
        <v>561</v>
      </c>
      <c r="H2661" t="s">
        <v>561</v>
      </c>
      <c r="I2661">
        <v>10</v>
      </c>
    </row>
    <row r="2662" spans="1:9" x14ac:dyDescent="0.25">
      <c r="A2662" t="s">
        <v>714</v>
      </c>
    </row>
    <row r="2666" spans="1:9" x14ac:dyDescent="0.25">
      <c r="A2666" t="s">
        <v>681</v>
      </c>
      <c r="B2666" t="s">
        <v>682</v>
      </c>
      <c r="C2666" t="s">
        <v>683</v>
      </c>
      <c r="D2666" t="s">
        <v>1032</v>
      </c>
      <c r="F2666" t="s">
        <v>687</v>
      </c>
      <c r="G2666" t="s">
        <v>686</v>
      </c>
      <c r="H2666" t="s">
        <v>687</v>
      </c>
      <c r="I2666" t="s">
        <v>687</v>
      </c>
    </row>
    <row r="2668" spans="1:9" x14ac:dyDescent="0.25">
      <c r="D2668" t="s">
        <v>743</v>
      </c>
    </row>
    <row r="2670" spans="1:9" x14ac:dyDescent="0.25">
      <c r="E2670" t="s">
        <v>688</v>
      </c>
      <c r="F2670" t="s">
        <v>689</v>
      </c>
      <c r="G2670" t="s">
        <v>688</v>
      </c>
      <c r="H2670" t="s">
        <v>689</v>
      </c>
    </row>
    <row r="2671" spans="1:9" x14ac:dyDescent="0.25">
      <c r="A2671" t="s">
        <v>690</v>
      </c>
      <c r="B2671" t="s">
        <v>691</v>
      </c>
      <c r="C2671" t="s">
        <v>692</v>
      </c>
      <c r="D2671" t="s">
        <v>693</v>
      </c>
      <c r="E2671" t="s">
        <v>694</v>
      </c>
      <c r="F2671" t="s">
        <v>694</v>
      </c>
      <c r="G2671" t="s">
        <v>695</v>
      </c>
      <c r="H2671" t="s">
        <v>695</v>
      </c>
      <c r="I2671" t="s">
        <v>416</v>
      </c>
    </row>
    <row r="2673" spans="1:9" x14ac:dyDescent="0.25">
      <c r="A2673">
        <v>1588</v>
      </c>
      <c r="B2673">
        <v>3</v>
      </c>
      <c r="C2673">
        <v>2</v>
      </c>
      <c r="D2673" t="s">
        <v>774</v>
      </c>
      <c r="E2673" t="s">
        <v>561</v>
      </c>
      <c r="F2673" t="s">
        <v>561</v>
      </c>
      <c r="G2673">
        <v>1</v>
      </c>
      <c r="H2673" t="s">
        <v>561</v>
      </c>
      <c r="I2673">
        <v>1</v>
      </c>
    </row>
    <row r="2674" spans="1:9" x14ac:dyDescent="0.25">
      <c r="A2674">
        <v>1589</v>
      </c>
      <c r="B2674">
        <v>3</v>
      </c>
      <c r="C2674">
        <v>2</v>
      </c>
      <c r="D2674" t="s">
        <v>912</v>
      </c>
      <c r="E2674">
        <v>20</v>
      </c>
      <c r="F2674" t="s">
        <v>561</v>
      </c>
      <c r="G2674" t="s">
        <v>561</v>
      </c>
      <c r="H2674" t="s">
        <v>561</v>
      </c>
      <c r="I2674">
        <v>20</v>
      </c>
    </row>
    <row r="2675" spans="1:9" x14ac:dyDescent="0.25">
      <c r="A2675">
        <v>1590</v>
      </c>
      <c r="B2675">
        <v>3</v>
      </c>
      <c r="C2675">
        <v>5</v>
      </c>
      <c r="D2675" t="s">
        <v>836</v>
      </c>
      <c r="E2675" t="s">
        <v>561</v>
      </c>
      <c r="F2675" t="s">
        <v>561</v>
      </c>
      <c r="G2675" t="s">
        <v>561</v>
      </c>
      <c r="H2675">
        <v>1</v>
      </c>
      <c r="I2675">
        <v>1</v>
      </c>
    </row>
    <row r="2676" spans="1:9" x14ac:dyDescent="0.25">
      <c r="A2676">
        <v>1591</v>
      </c>
      <c r="B2676">
        <v>4</v>
      </c>
      <c r="C2676">
        <v>7</v>
      </c>
      <c r="D2676" t="s">
        <v>816</v>
      </c>
      <c r="E2676" t="s">
        <v>561</v>
      </c>
      <c r="F2676" t="s">
        <v>561</v>
      </c>
      <c r="G2676">
        <v>1</v>
      </c>
      <c r="H2676" t="s">
        <v>561</v>
      </c>
      <c r="I2676">
        <v>1</v>
      </c>
    </row>
    <row r="2679" spans="1:9" x14ac:dyDescent="0.25">
      <c r="A2679" t="s">
        <v>681</v>
      </c>
      <c r="B2679" t="s">
        <v>682</v>
      </c>
      <c r="C2679" t="s">
        <v>683</v>
      </c>
      <c r="D2679" t="s">
        <v>1035</v>
      </c>
      <c r="G2679" t="s">
        <v>686</v>
      </c>
      <c r="H2679" t="s">
        <v>687</v>
      </c>
      <c r="I2679" t="s">
        <v>687</v>
      </c>
    </row>
    <row r="2681" spans="1:9" x14ac:dyDescent="0.25">
      <c r="E2681" t="s">
        <v>688</v>
      </c>
      <c r="F2681" t="s">
        <v>689</v>
      </c>
      <c r="G2681" t="s">
        <v>688</v>
      </c>
      <c r="H2681" t="s">
        <v>689</v>
      </c>
    </row>
    <row r="2682" spans="1:9" x14ac:dyDescent="0.25">
      <c r="A2682" t="s">
        <v>690</v>
      </c>
      <c r="B2682" t="s">
        <v>691</v>
      </c>
      <c r="C2682" t="s">
        <v>692</v>
      </c>
      <c r="D2682" t="s">
        <v>693</v>
      </c>
      <c r="E2682" t="s">
        <v>694</v>
      </c>
      <c r="F2682" t="s">
        <v>694</v>
      </c>
      <c r="G2682" t="s">
        <v>695</v>
      </c>
      <c r="H2682" t="s">
        <v>695</v>
      </c>
      <c r="I2682" t="s">
        <v>416</v>
      </c>
    </row>
    <row r="2684" spans="1:9" x14ac:dyDescent="0.25">
      <c r="A2684">
        <v>1592</v>
      </c>
      <c r="B2684">
        <v>1</v>
      </c>
      <c r="C2684">
        <v>3</v>
      </c>
      <c r="D2684" t="s">
        <v>716</v>
      </c>
      <c r="E2684">
        <v>11</v>
      </c>
      <c r="F2684" t="s">
        <v>561</v>
      </c>
      <c r="G2684" t="s">
        <v>561</v>
      </c>
      <c r="H2684" t="s">
        <v>561</v>
      </c>
      <c r="I2684">
        <v>11</v>
      </c>
    </row>
    <row r="2685" spans="1:9" x14ac:dyDescent="0.25">
      <c r="A2685">
        <v>1593</v>
      </c>
      <c r="B2685">
        <v>2</v>
      </c>
      <c r="C2685">
        <v>1</v>
      </c>
      <c r="D2685" t="s">
        <v>904</v>
      </c>
      <c r="E2685" t="s">
        <v>561</v>
      </c>
      <c r="F2685">
        <v>4</v>
      </c>
      <c r="G2685" t="s">
        <v>561</v>
      </c>
      <c r="H2685" t="s">
        <v>561</v>
      </c>
      <c r="I2685">
        <v>4</v>
      </c>
    </row>
    <row r="2686" spans="1:9" x14ac:dyDescent="0.25">
      <c r="A2686">
        <v>1594</v>
      </c>
      <c r="B2686">
        <v>2</v>
      </c>
      <c r="C2686">
        <v>1</v>
      </c>
      <c r="D2686" t="s">
        <v>762</v>
      </c>
      <c r="E2686" t="s">
        <v>561</v>
      </c>
      <c r="F2686">
        <v>9</v>
      </c>
      <c r="G2686" t="s">
        <v>561</v>
      </c>
      <c r="H2686" t="s">
        <v>561</v>
      </c>
      <c r="I2686">
        <v>9</v>
      </c>
    </row>
    <row r="2687" spans="1:9" x14ac:dyDescent="0.25">
      <c r="A2687">
        <v>1595</v>
      </c>
      <c r="B2687">
        <v>2</v>
      </c>
      <c r="C2687">
        <v>1</v>
      </c>
      <c r="D2687" t="s">
        <v>717</v>
      </c>
      <c r="E2687">
        <v>28</v>
      </c>
      <c r="F2687" t="s">
        <v>561</v>
      </c>
      <c r="G2687" t="s">
        <v>561</v>
      </c>
      <c r="H2687" t="s">
        <v>561</v>
      </c>
      <c r="I2687">
        <v>28</v>
      </c>
    </row>
    <row r="2688" spans="1:9" x14ac:dyDescent="0.25">
      <c r="A2688">
        <v>1596</v>
      </c>
      <c r="B2688">
        <v>2</v>
      </c>
      <c r="C2688">
        <v>7</v>
      </c>
      <c r="D2688" t="s">
        <v>831</v>
      </c>
      <c r="E2688" t="s">
        <v>561</v>
      </c>
      <c r="F2688">
        <v>1</v>
      </c>
      <c r="G2688" t="s">
        <v>561</v>
      </c>
      <c r="H2688" t="s">
        <v>561</v>
      </c>
      <c r="I2688">
        <v>1</v>
      </c>
    </row>
    <row r="2691" spans="1:9" x14ac:dyDescent="0.25">
      <c r="A2691" t="s">
        <v>681</v>
      </c>
      <c r="B2691" t="s">
        <v>682</v>
      </c>
      <c r="C2691" t="s">
        <v>683</v>
      </c>
      <c r="D2691" t="s">
        <v>1036</v>
      </c>
      <c r="G2691" t="s">
        <v>687</v>
      </c>
      <c r="H2691" t="s">
        <v>687</v>
      </c>
      <c r="I2691" t="s">
        <v>687</v>
      </c>
    </row>
    <row r="2693" spans="1:9" x14ac:dyDescent="0.25">
      <c r="E2693" t="s">
        <v>688</v>
      </c>
      <c r="F2693" t="s">
        <v>689</v>
      </c>
      <c r="G2693" t="s">
        <v>688</v>
      </c>
      <c r="H2693" t="s">
        <v>689</v>
      </c>
    </row>
    <row r="2694" spans="1:9" x14ac:dyDescent="0.25">
      <c r="A2694" t="s">
        <v>690</v>
      </c>
      <c r="B2694" t="s">
        <v>691</v>
      </c>
      <c r="C2694" t="s">
        <v>692</v>
      </c>
      <c r="D2694" t="s">
        <v>693</v>
      </c>
      <c r="E2694" t="s">
        <v>694</v>
      </c>
      <c r="F2694" t="s">
        <v>694</v>
      </c>
      <c r="G2694" t="s">
        <v>695</v>
      </c>
      <c r="H2694" t="s">
        <v>695</v>
      </c>
      <c r="I2694" t="s">
        <v>416</v>
      </c>
    </row>
    <row r="2696" spans="1:9" x14ac:dyDescent="0.25">
      <c r="A2696">
        <v>1597</v>
      </c>
      <c r="B2696">
        <v>2</v>
      </c>
      <c r="C2696">
        <v>1</v>
      </c>
      <c r="D2696" t="s">
        <v>762</v>
      </c>
      <c r="E2696" t="s">
        <v>561</v>
      </c>
      <c r="F2696">
        <v>13</v>
      </c>
      <c r="G2696" t="s">
        <v>561</v>
      </c>
      <c r="H2696" t="s">
        <v>561</v>
      </c>
      <c r="I2696">
        <v>13</v>
      </c>
    </row>
    <row r="2697" spans="1:9" x14ac:dyDescent="0.25">
      <c r="A2697">
        <v>1598</v>
      </c>
      <c r="B2697">
        <v>2</v>
      </c>
      <c r="C2697">
        <v>1</v>
      </c>
      <c r="D2697" t="s">
        <v>798</v>
      </c>
      <c r="E2697">
        <v>23</v>
      </c>
      <c r="F2697" t="s">
        <v>561</v>
      </c>
      <c r="G2697" t="s">
        <v>561</v>
      </c>
      <c r="H2697" t="s">
        <v>561</v>
      </c>
      <c r="I2697">
        <v>23</v>
      </c>
    </row>
    <row r="2698" spans="1:9" x14ac:dyDescent="0.25">
      <c r="A2698">
        <v>1599</v>
      </c>
      <c r="B2698">
        <v>2</v>
      </c>
      <c r="C2698">
        <v>7</v>
      </c>
      <c r="D2698" t="s">
        <v>831</v>
      </c>
      <c r="E2698" t="s">
        <v>561</v>
      </c>
      <c r="F2698">
        <v>7</v>
      </c>
      <c r="G2698" t="s">
        <v>561</v>
      </c>
      <c r="H2698" t="s">
        <v>561</v>
      </c>
      <c r="I2698">
        <v>7</v>
      </c>
    </row>
    <row r="2705" spans="1:9" x14ac:dyDescent="0.25">
      <c r="A2705" t="s">
        <v>681</v>
      </c>
      <c r="B2705" t="s">
        <v>682</v>
      </c>
      <c r="C2705" t="s">
        <v>683</v>
      </c>
      <c r="D2705" t="s">
        <v>1037</v>
      </c>
      <c r="G2705" t="s">
        <v>686</v>
      </c>
      <c r="H2705" t="s">
        <v>687</v>
      </c>
      <c r="I2705" t="s">
        <v>687</v>
      </c>
    </row>
    <row r="2707" spans="1:9" x14ac:dyDescent="0.25">
      <c r="E2707" t="s">
        <v>688</v>
      </c>
      <c r="F2707" t="s">
        <v>689</v>
      </c>
      <c r="G2707" t="s">
        <v>688</v>
      </c>
      <c r="H2707" t="s">
        <v>689</v>
      </c>
    </row>
    <row r="2708" spans="1:9" x14ac:dyDescent="0.25">
      <c r="A2708" t="s">
        <v>690</v>
      </c>
      <c r="B2708" t="s">
        <v>691</v>
      </c>
      <c r="C2708" t="s">
        <v>692</v>
      </c>
      <c r="D2708" t="s">
        <v>693</v>
      </c>
      <c r="E2708" t="s">
        <v>694</v>
      </c>
      <c r="F2708" t="s">
        <v>694</v>
      </c>
      <c r="G2708" t="s">
        <v>695</v>
      </c>
      <c r="H2708" t="s">
        <v>695</v>
      </c>
      <c r="I2708" t="s">
        <v>416</v>
      </c>
    </row>
    <row r="2710" spans="1:9" x14ac:dyDescent="0.25">
      <c r="A2710">
        <v>1600</v>
      </c>
      <c r="B2710">
        <v>1</v>
      </c>
      <c r="C2710">
        <v>3</v>
      </c>
      <c r="D2710" t="s">
        <v>716</v>
      </c>
      <c r="E2710">
        <v>76</v>
      </c>
      <c r="F2710" t="s">
        <v>561</v>
      </c>
      <c r="G2710" t="s">
        <v>561</v>
      </c>
      <c r="H2710" t="s">
        <v>561</v>
      </c>
      <c r="I2710">
        <v>76</v>
      </c>
    </row>
    <row r="2711" spans="1:9" x14ac:dyDescent="0.25">
      <c r="A2711">
        <v>1601</v>
      </c>
      <c r="B2711">
        <v>1</v>
      </c>
      <c r="C2711">
        <v>3</v>
      </c>
      <c r="D2711" t="s">
        <v>701</v>
      </c>
      <c r="E2711" t="s">
        <v>561</v>
      </c>
      <c r="F2711">
        <v>1</v>
      </c>
      <c r="G2711" t="s">
        <v>561</v>
      </c>
      <c r="H2711">
        <v>5</v>
      </c>
      <c r="I2711">
        <v>6</v>
      </c>
    </row>
    <row r="2712" spans="1:9" x14ac:dyDescent="0.25">
      <c r="A2712">
        <v>1602</v>
      </c>
      <c r="B2712">
        <v>1</v>
      </c>
      <c r="C2712">
        <v>3</v>
      </c>
      <c r="D2712" t="s">
        <v>703</v>
      </c>
      <c r="E2712" t="s">
        <v>561</v>
      </c>
      <c r="F2712">
        <v>7</v>
      </c>
      <c r="G2712" t="s">
        <v>561</v>
      </c>
      <c r="H2712">
        <v>1</v>
      </c>
      <c r="I2712">
        <v>8</v>
      </c>
    </row>
    <row r="2713" spans="1:9" x14ac:dyDescent="0.25">
      <c r="A2713">
        <v>1603</v>
      </c>
      <c r="B2713">
        <v>1</v>
      </c>
      <c r="C2713">
        <v>3</v>
      </c>
      <c r="D2713" t="s">
        <v>781</v>
      </c>
      <c r="E2713" t="s">
        <v>561</v>
      </c>
      <c r="F2713" t="s">
        <v>561</v>
      </c>
      <c r="G2713" t="s">
        <v>561</v>
      </c>
      <c r="H2713">
        <v>1</v>
      </c>
      <c r="I2713">
        <v>1</v>
      </c>
    </row>
    <row r="2714" spans="1:9" x14ac:dyDescent="0.25">
      <c r="A2714">
        <v>1604</v>
      </c>
      <c r="B2714">
        <v>1</v>
      </c>
      <c r="C2714">
        <v>3</v>
      </c>
      <c r="D2714" t="s">
        <v>704</v>
      </c>
      <c r="E2714" t="s">
        <v>561</v>
      </c>
      <c r="F2714" t="s">
        <v>561</v>
      </c>
      <c r="G2714" t="s">
        <v>561</v>
      </c>
      <c r="H2714">
        <v>15</v>
      </c>
      <c r="I2714">
        <v>15</v>
      </c>
    </row>
    <row r="2715" spans="1:9" x14ac:dyDescent="0.25">
      <c r="A2715">
        <v>1605</v>
      </c>
      <c r="B2715">
        <v>1</v>
      </c>
      <c r="C2715">
        <v>3</v>
      </c>
      <c r="D2715" t="s">
        <v>705</v>
      </c>
      <c r="E2715" t="s">
        <v>561</v>
      </c>
      <c r="F2715" t="s">
        <v>561</v>
      </c>
      <c r="G2715" t="s">
        <v>561</v>
      </c>
      <c r="H2715">
        <v>1</v>
      </c>
      <c r="I2715">
        <v>1</v>
      </c>
    </row>
    <row r="2716" spans="1:9" x14ac:dyDescent="0.25">
      <c r="A2716">
        <v>1606</v>
      </c>
      <c r="B2716">
        <v>1</v>
      </c>
      <c r="C2716">
        <v>3</v>
      </c>
      <c r="D2716" t="s">
        <v>824</v>
      </c>
      <c r="E2716" t="s">
        <v>561</v>
      </c>
      <c r="F2716" t="s">
        <v>561</v>
      </c>
      <c r="G2716" t="s">
        <v>561</v>
      </c>
      <c r="H2716">
        <v>1</v>
      </c>
      <c r="I2716">
        <v>1</v>
      </c>
    </row>
    <row r="2717" spans="1:9" x14ac:dyDescent="0.25">
      <c r="A2717">
        <v>1607</v>
      </c>
      <c r="B2717">
        <v>1</v>
      </c>
      <c r="C2717">
        <v>3</v>
      </c>
      <c r="D2717" t="s">
        <v>706</v>
      </c>
      <c r="E2717" t="s">
        <v>561</v>
      </c>
      <c r="F2717" t="s">
        <v>561</v>
      </c>
      <c r="G2717" t="s">
        <v>561</v>
      </c>
      <c r="H2717">
        <v>10</v>
      </c>
      <c r="I2717">
        <v>10</v>
      </c>
    </row>
    <row r="2718" spans="1:9" x14ac:dyDescent="0.25">
      <c r="A2718">
        <v>1608</v>
      </c>
      <c r="B2718">
        <v>1</v>
      </c>
      <c r="C2718">
        <v>3</v>
      </c>
      <c r="D2718" t="s">
        <v>707</v>
      </c>
      <c r="E2718" t="s">
        <v>561</v>
      </c>
      <c r="F2718" t="s">
        <v>561</v>
      </c>
      <c r="G2718" t="s">
        <v>561</v>
      </c>
      <c r="H2718">
        <v>1</v>
      </c>
      <c r="I2718">
        <v>1</v>
      </c>
    </row>
    <row r="2719" spans="1:9" x14ac:dyDescent="0.25">
      <c r="A2719">
        <v>1609</v>
      </c>
      <c r="B2719">
        <v>2</v>
      </c>
      <c r="C2719">
        <v>1</v>
      </c>
      <c r="D2719" t="s">
        <v>762</v>
      </c>
      <c r="E2719" t="s">
        <v>561</v>
      </c>
      <c r="F2719" t="s">
        <v>561</v>
      </c>
      <c r="G2719" t="s">
        <v>561</v>
      </c>
      <c r="H2719">
        <v>2</v>
      </c>
      <c r="I2719">
        <v>2</v>
      </c>
    </row>
    <row r="2720" spans="1:9" x14ac:dyDescent="0.25">
      <c r="A2720">
        <v>1610</v>
      </c>
      <c r="B2720">
        <v>2</v>
      </c>
      <c r="C2720">
        <v>1</v>
      </c>
      <c r="D2720" t="s">
        <v>798</v>
      </c>
      <c r="E2720" t="s">
        <v>561</v>
      </c>
      <c r="F2720" t="s">
        <v>561</v>
      </c>
      <c r="G2720">
        <v>1</v>
      </c>
      <c r="H2720" t="s">
        <v>561</v>
      </c>
      <c r="I2720">
        <v>1</v>
      </c>
    </row>
    <row r="2721" spans="1:9" x14ac:dyDescent="0.25">
      <c r="A2721">
        <v>1611</v>
      </c>
      <c r="B2721">
        <v>2</v>
      </c>
      <c r="C2721">
        <v>4</v>
      </c>
      <c r="D2721" t="s">
        <v>771</v>
      </c>
      <c r="E2721">
        <v>15</v>
      </c>
      <c r="F2721" t="s">
        <v>561</v>
      </c>
      <c r="G2721" t="s">
        <v>561</v>
      </c>
      <c r="H2721" t="s">
        <v>561</v>
      </c>
      <c r="I2721">
        <v>15</v>
      </c>
    </row>
    <row r="2722" spans="1:9" x14ac:dyDescent="0.25">
      <c r="A2722">
        <v>1612</v>
      </c>
      <c r="B2722">
        <v>2</v>
      </c>
      <c r="C2722">
        <v>4</v>
      </c>
      <c r="D2722" t="s">
        <v>872</v>
      </c>
      <c r="E2722" t="s">
        <v>561</v>
      </c>
      <c r="F2722">
        <v>1</v>
      </c>
      <c r="G2722" t="s">
        <v>561</v>
      </c>
      <c r="H2722" t="s">
        <v>561</v>
      </c>
      <c r="I2722">
        <v>1</v>
      </c>
    </row>
    <row r="2723" spans="1:9" x14ac:dyDescent="0.25">
      <c r="A2723">
        <v>1613</v>
      </c>
      <c r="B2723">
        <v>2</v>
      </c>
      <c r="C2723">
        <v>5</v>
      </c>
      <c r="D2723" t="s">
        <v>718</v>
      </c>
      <c r="E2723">
        <v>51</v>
      </c>
      <c r="F2723" t="s">
        <v>561</v>
      </c>
      <c r="G2723" t="s">
        <v>561</v>
      </c>
      <c r="H2723" t="s">
        <v>561</v>
      </c>
      <c r="I2723">
        <v>51</v>
      </c>
    </row>
    <row r="2724" spans="1:9" x14ac:dyDescent="0.25">
      <c r="A2724">
        <v>1614</v>
      </c>
      <c r="B2724">
        <v>2</v>
      </c>
      <c r="C2724">
        <v>5</v>
      </c>
      <c r="D2724" t="s">
        <v>719</v>
      </c>
      <c r="E2724">
        <v>18</v>
      </c>
      <c r="F2724" t="s">
        <v>561</v>
      </c>
      <c r="G2724" t="s">
        <v>561</v>
      </c>
      <c r="H2724" t="s">
        <v>561</v>
      </c>
      <c r="I2724">
        <v>18</v>
      </c>
    </row>
    <row r="2725" spans="1:9" x14ac:dyDescent="0.25">
      <c r="A2725">
        <v>1615</v>
      </c>
      <c r="B2725">
        <v>2</v>
      </c>
      <c r="C2725">
        <v>5</v>
      </c>
      <c r="D2725" t="s">
        <v>721</v>
      </c>
      <c r="E2725">
        <v>41</v>
      </c>
      <c r="F2725" t="s">
        <v>561</v>
      </c>
      <c r="G2725">
        <v>2</v>
      </c>
      <c r="H2725" t="s">
        <v>561</v>
      </c>
      <c r="I2725">
        <v>43</v>
      </c>
    </row>
    <row r="2726" spans="1:9" x14ac:dyDescent="0.25">
      <c r="A2726">
        <v>1616</v>
      </c>
      <c r="B2726">
        <v>2</v>
      </c>
      <c r="C2726">
        <v>5</v>
      </c>
      <c r="D2726" t="s">
        <v>722</v>
      </c>
      <c r="E2726">
        <v>47</v>
      </c>
      <c r="F2726" t="s">
        <v>561</v>
      </c>
      <c r="G2726">
        <v>1</v>
      </c>
      <c r="H2726" t="s">
        <v>561</v>
      </c>
      <c r="I2726">
        <v>48</v>
      </c>
    </row>
    <row r="2727" spans="1:9" x14ac:dyDescent="0.25">
      <c r="A2727">
        <v>1617</v>
      </c>
      <c r="B2727">
        <v>2</v>
      </c>
      <c r="C2727">
        <v>5</v>
      </c>
      <c r="D2727" t="s">
        <v>799</v>
      </c>
      <c r="E2727">
        <v>31</v>
      </c>
      <c r="F2727" t="s">
        <v>561</v>
      </c>
      <c r="G2727" t="s">
        <v>561</v>
      </c>
      <c r="H2727" t="s">
        <v>561</v>
      </c>
      <c r="I2727">
        <v>31</v>
      </c>
    </row>
    <row r="2728" spans="1:9" x14ac:dyDescent="0.25">
      <c r="A2728">
        <v>1618</v>
      </c>
      <c r="B2728">
        <v>2</v>
      </c>
      <c r="C2728">
        <v>5</v>
      </c>
      <c r="D2728" t="s">
        <v>724</v>
      </c>
      <c r="E2728">
        <v>14</v>
      </c>
      <c r="F2728" t="s">
        <v>561</v>
      </c>
      <c r="G2728" t="s">
        <v>561</v>
      </c>
      <c r="H2728" t="s">
        <v>561</v>
      </c>
      <c r="I2728">
        <v>14</v>
      </c>
    </row>
    <row r="2729" spans="1:9" x14ac:dyDescent="0.25">
      <c r="A2729">
        <v>1619</v>
      </c>
      <c r="B2729">
        <v>2</v>
      </c>
      <c r="C2729">
        <v>5</v>
      </c>
      <c r="D2729" t="s">
        <v>800</v>
      </c>
      <c r="E2729" t="s">
        <v>561</v>
      </c>
      <c r="F2729" t="s">
        <v>561</v>
      </c>
      <c r="G2729">
        <v>1</v>
      </c>
      <c r="H2729" t="s">
        <v>561</v>
      </c>
      <c r="I2729">
        <v>1</v>
      </c>
    </row>
    <row r="2730" spans="1:9" x14ac:dyDescent="0.25">
      <c r="A2730">
        <v>1620</v>
      </c>
      <c r="B2730">
        <v>2</v>
      </c>
      <c r="C2730">
        <v>5</v>
      </c>
      <c r="D2730" t="s">
        <v>801</v>
      </c>
      <c r="E2730">
        <v>63</v>
      </c>
      <c r="F2730" t="s">
        <v>561</v>
      </c>
      <c r="G2730">
        <v>8</v>
      </c>
      <c r="H2730" t="s">
        <v>561</v>
      </c>
      <c r="I2730">
        <v>71</v>
      </c>
    </row>
    <row r="2731" spans="1:9" x14ac:dyDescent="0.25">
      <c r="A2731">
        <v>1621</v>
      </c>
      <c r="B2731">
        <v>2</v>
      </c>
      <c r="C2731">
        <v>5</v>
      </c>
      <c r="D2731" t="s">
        <v>725</v>
      </c>
      <c r="E2731" t="s">
        <v>561</v>
      </c>
      <c r="F2731" t="s">
        <v>561</v>
      </c>
      <c r="G2731">
        <v>1</v>
      </c>
      <c r="H2731" t="s">
        <v>561</v>
      </c>
      <c r="I2731">
        <v>1</v>
      </c>
    </row>
    <row r="2732" spans="1:9" x14ac:dyDescent="0.25">
      <c r="A2732">
        <v>1622</v>
      </c>
      <c r="B2732">
        <v>2</v>
      </c>
      <c r="C2732">
        <v>5</v>
      </c>
      <c r="D2732" t="s">
        <v>846</v>
      </c>
      <c r="E2732" t="s">
        <v>561</v>
      </c>
      <c r="F2732">
        <v>2</v>
      </c>
      <c r="G2732" t="s">
        <v>561</v>
      </c>
      <c r="H2732" t="s">
        <v>561</v>
      </c>
      <c r="I2732">
        <v>2</v>
      </c>
    </row>
    <row r="2733" spans="1:9" x14ac:dyDescent="0.25">
      <c r="A2733">
        <v>1623</v>
      </c>
      <c r="B2733">
        <v>2</v>
      </c>
      <c r="C2733">
        <v>5</v>
      </c>
      <c r="D2733" t="s">
        <v>699</v>
      </c>
      <c r="E2733" t="s">
        <v>561</v>
      </c>
      <c r="F2733" t="s">
        <v>561</v>
      </c>
      <c r="G2733" t="s">
        <v>561</v>
      </c>
      <c r="H2733">
        <v>11</v>
      </c>
      <c r="I2733">
        <v>11</v>
      </c>
    </row>
    <row r="2734" spans="1:9" x14ac:dyDescent="0.25">
      <c r="A2734">
        <v>1624</v>
      </c>
      <c r="B2734">
        <v>2</v>
      </c>
      <c r="C2734">
        <v>5</v>
      </c>
      <c r="D2734" t="s">
        <v>729</v>
      </c>
      <c r="E2734" t="s">
        <v>561</v>
      </c>
      <c r="F2734">
        <v>2</v>
      </c>
      <c r="G2734" t="s">
        <v>561</v>
      </c>
      <c r="H2734" t="s">
        <v>561</v>
      </c>
      <c r="I2734">
        <v>2</v>
      </c>
    </row>
    <row r="2735" spans="1:9" x14ac:dyDescent="0.25">
      <c r="A2735">
        <v>1625</v>
      </c>
      <c r="B2735">
        <v>2</v>
      </c>
      <c r="C2735">
        <v>5</v>
      </c>
      <c r="D2735" t="s">
        <v>827</v>
      </c>
      <c r="E2735" t="s">
        <v>561</v>
      </c>
      <c r="F2735" t="s">
        <v>561</v>
      </c>
      <c r="G2735" t="s">
        <v>561</v>
      </c>
      <c r="H2735">
        <v>1</v>
      </c>
      <c r="I2735">
        <v>1</v>
      </c>
    </row>
    <row r="2736" spans="1:9" x14ac:dyDescent="0.25">
      <c r="A2736">
        <v>1626</v>
      </c>
      <c r="B2736">
        <v>2</v>
      </c>
      <c r="C2736">
        <v>5</v>
      </c>
      <c r="D2736" t="s">
        <v>737</v>
      </c>
      <c r="E2736" t="s">
        <v>561</v>
      </c>
      <c r="F2736" t="s">
        <v>561</v>
      </c>
      <c r="G2736" t="s">
        <v>561</v>
      </c>
      <c r="H2736">
        <v>4</v>
      </c>
      <c r="I2736">
        <v>4</v>
      </c>
    </row>
    <row r="2737" spans="1:9" x14ac:dyDescent="0.25">
      <c r="A2737">
        <v>1627</v>
      </c>
      <c r="B2737">
        <v>2</v>
      </c>
      <c r="C2737">
        <v>5</v>
      </c>
      <c r="D2737" t="s">
        <v>859</v>
      </c>
      <c r="E2737" t="s">
        <v>561</v>
      </c>
      <c r="F2737">
        <v>11</v>
      </c>
      <c r="G2737" t="s">
        <v>561</v>
      </c>
      <c r="H2737" t="s">
        <v>561</v>
      </c>
      <c r="I2737">
        <v>11</v>
      </c>
    </row>
    <row r="2738" spans="1:9" x14ac:dyDescent="0.25">
      <c r="A2738">
        <v>1628</v>
      </c>
      <c r="B2738">
        <v>2</v>
      </c>
      <c r="C2738">
        <v>5</v>
      </c>
      <c r="D2738" t="s">
        <v>1038</v>
      </c>
      <c r="E2738" t="s">
        <v>561</v>
      </c>
      <c r="F2738">
        <v>4</v>
      </c>
      <c r="G2738" t="s">
        <v>561</v>
      </c>
      <c r="H2738" t="s">
        <v>561</v>
      </c>
      <c r="I2738">
        <v>4</v>
      </c>
    </row>
    <row r="2739" spans="1:9" x14ac:dyDescent="0.25">
      <c r="A2739">
        <v>1629</v>
      </c>
      <c r="B2739">
        <v>2</v>
      </c>
      <c r="C2739">
        <v>5</v>
      </c>
      <c r="D2739" t="s">
        <v>828</v>
      </c>
      <c r="E2739" t="s">
        <v>561</v>
      </c>
      <c r="F2739">
        <v>7</v>
      </c>
      <c r="G2739" t="s">
        <v>561</v>
      </c>
      <c r="H2739" t="s">
        <v>561</v>
      </c>
      <c r="I2739">
        <v>7</v>
      </c>
    </row>
    <row r="2740" spans="1:9" x14ac:dyDescent="0.25">
      <c r="A2740">
        <v>1630</v>
      </c>
      <c r="B2740">
        <v>2</v>
      </c>
      <c r="C2740">
        <v>5</v>
      </c>
      <c r="D2740" t="s">
        <v>1034</v>
      </c>
      <c r="E2740" t="s">
        <v>561</v>
      </c>
      <c r="F2740">
        <v>10</v>
      </c>
      <c r="G2740" t="s">
        <v>561</v>
      </c>
      <c r="H2740" t="s">
        <v>561</v>
      </c>
      <c r="I2740">
        <v>10</v>
      </c>
    </row>
    <row r="2741" spans="1:9" x14ac:dyDescent="0.25">
      <c r="A2741" t="s">
        <v>714</v>
      </c>
    </row>
    <row r="2745" spans="1:9" x14ac:dyDescent="0.25">
      <c r="A2745" t="s">
        <v>681</v>
      </c>
      <c r="B2745" t="s">
        <v>682</v>
      </c>
      <c r="C2745" t="s">
        <v>683</v>
      </c>
      <c r="D2745" t="s">
        <v>1037</v>
      </c>
      <c r="G2745" t="s">
        <v>686</v>
      </c>
      <c r="H2745" t="s">
        <v>687</v>
      </c>
      <c r="I2745" t="s">
        <v>687</v>
      </c>
    </row>
    <row r="2747" spans="1:9" x14ac:dyDescent="0.25">
      <c r="D2747" t="s">
        <v>743</v>
      </c>
    </row>
    <row r="2749" spans="1:9" x14ac:dyDescent="0.25">
      <c r="E2749" t="s">
        <v>688</v>
      </c>
      <c r="F2749" t="s">
        <v>689</v>
      </c>
      <c r="G2749" t="s">
        <v>688</v>
      </c>
      <c r="H2749" t="s">
        <v>689</v>
      </c>
    </row>
    <row r="2750" spans="1:9" x14ac:dyDescent="0.25">
      <c r="A2750" t="s">
        <v>690</v>
      </c>
      <c r="B2750" t="s">
        <v>691</v>
      </c>
      <c r="C2750" t="s">
        <v>692</v>
      </c>
      <c r="D2750" t="s">
        <v>693</v>
      </c>
      <c r="E2750" t="s">
        <v>694</v>
      </c>
      <c r="F2750" t="s">
        <v>694</v>
      </c>
      <c r="G2750" t="s">
        <v>695</v>
      </c>
      <c r="H2750" t="s">
        <v>695</v>
      </c>
      <c r="I2750" t="s">
        <v>416</v>
      </c>
    </row>
    <row r="2752" spans="1:9" x14ac:dyDescent="0.25">
      <c r="A2752">
        <v>1631</v>
      </c>
      <c r="B2752">
        <v>2</v>
      </c>
      <c r="C2752">
        <v>5</v>
      </c>
      <c r="D2752" t="s">
        <v>712</v>
      </c>
      <c r="E2752" t="s">
        <v>561</v>
      </c>
      <c r="F2752" t="s">
        <v>561</v>
      </c>
      <c r="G2752" t="s">
        <v>561</v>
      </c>
      <c r="H2752">
        <v>11</v>
      </c>
      <c r="I2752">
        <v>11</v>
      </c>
    </row>
    <row r="2753" spans="1:9" x14ac:dyDescent="0.25">
      <c r="A2753">
        <v>1632</v>
      </c>
      <c r="B2753">
        <v>2</v>
      </c>
      <c r="C2753">
        <v>7</v>
      </c>
      <c r="D2753" t="s">
        <v>763</v>
      </c>
      <c r="E2753">
        <v>175</v>
      </c>
      <c r="F2753" t="s">
        <v>561</v>
      </c>
      <c r="G2753">
        <v>15</v>
      </c>
      <c r="H2753" t="s">
        <v>561</v>
      </c>
      <c r="I2753">
        <v>190</v>
      </c>
    </row>
    <row r="2754" spans="1:9" x14ac:dyDescent="0.25">
      <c r="A2754">
        <v>1633</v>
      </c>
      <c r="B2754">
        <v>2</v>
      </c>
      <c r="C2754">
        <v>7</v>
      </c>
      <c r="D2754" t="s">
        <v>830</v>
      </c>
      <c r="E2754" t="s">
        <v>561</v>
      </c>
      <c r="F2754" t="s">
        <v>561</v>
      </c>
      <c r="G2754">
        <v>4</v>
      </c>
      <c r="H2754" t="s">
        <v>561</v>
      </c>
      <c r="I2754">
        <v>4</v>
      </c>
    </row>
    <row r="2755" spans="1:9" x14ac:dyDescent="0.25">
      <c r="A2755">
        <v>1634</v>
      </c>
      <c r="B2755">
        <v>2</v>
      </c>
      <c r="C2755">
        <v>7</v>
      </c>
      <c r="D2755" t="s">
        <v>831</v>
      </c>
      <c r="E2755" t="s">
        <v>561</v>
      </c>
      <c r="F2755" t="s">
        <v>561</v>
      </c>
      <c r="G2755" t="s">
        <v>561</v>
      </c>
      <c r="H2755">
        <v>1</v>
      </c>
      <c r="I2755">
        <v>1</v>
      </c>
    </row>
    <row r="2756" spans="1:9" x14ac:dyDescent="0.25">
      <c r="A2756">
        <v>1635</v>
      </c>
      <c r="B2756">
        <v>2</v>
      </c>
      <c r="C2756">
        <v>7</v>
      </c>
      <c r="D2756" t="s">
        <v>764</v>
      </c>
      <c r="E2756" t="s">
        <v>561</v>
      </c>
      <c r="F2756">
        <v>9</v>
      </c>
      <c r="G2756" t="s">
        <v>561</v>
      </c>
      <c r="H2756" t="s">
        <v>561</v>
      </c>
      <c r="I2756">
        <v>9</v>
      </c>
    </row>
    <row r="2757" spans="1:9" x14ac:dyDescent="0.25">
      <c r="A2757">
        <v>1636</v>
      </c>
      <c r="B2757">
        <v>2</v>
      </c>
      <c r="C2757">
        <v>7</v>
      </c>
      <c r="D2757" t="s">
        <v>818</v>
      </c>
      <c r="E2757" t="s">
        <v>561</v>
      </c>
      <c r="F2757">
        <v>1</v>
      </c>
      <c r="G2757" t="s">
        <v>561</v>
      </c>
      <c r="H2757" t="s">
        <v>561</v>
      </c>
      <c r="I2757">
        <v>1</v>
      </c>
    </row>
    <row r="2758" spans="1:9" x14ac:dyDescent="0.25">
      <c r="A2758">
        <v>1637</v>
      </c>
      <c r="B2758">
        <v>2</v>
      </c>
      <c r="C2758">
        <v>7</v>
      </c>
      <c r="D2758" t="s">
        <v>832</v>
      </c>
      <c r="E2758" t="s">
        <v>561</v>
      </c>
      <c r="F2758" t="s">
        <v>561</v>
      </c>
      <c r="G2758" t="s">
        <v>561</v>
      </c>
      <c r="H2758">
        <v>3</v>
      </c>
      <c r="I2758">
        <v>3</v>
      </c>
    </row>
    <row r="2759" spans="1:9" x14ac:dyDescent="0.25">
      <c r="A2759">
        <v>1638</v>
      </c>
      <c r="B2759">
        <v>2</v>
      </c>
      <c r="C2759">
        <v>7</v>
      </c>
      <c r="D2759" t="s">
        <v>806</v>
      </c>
      <c r="E2759">
        <v>27</v>
      </c>
      <c r="F2759" t="s">
        <v>561</v>
      </c>
      <c r="G2759" t="s">
        <v>561</v>
      </c>
      <c r="H2759" t="s">
        <v>561</v>
      </c>
      <c r="I2759">
        <v>27</v>
      </c>
    </row>
    <row r="2760" spans="1:9" x14ac:dyDescent="0.25">
      <c r="A2760">
        <v>1639</v>
      </c>
      <c r="B2760">
        <v>2</v>
      </c>
      <c r="C2760">
        <v>7</v>
      </c>
      <c r="D2760" t="s">
        <v>940</v>
      </c>
      <c r="E2760">
        <v>15</v>
      </c>
      <c r="F2760" t="s">
        <v>561</v>
      </c>
      <c r="G2760" t="s">
        <v>561</v>
      </c>
      <c r="H2760" t="s">
        <v>561</v>
      </c>
      <c r="I2760">
        <v>15</v>
      </c>
    </row>
    <row r="2761" spans="1:9" x14ac:dyDescent="0.25">
      <c r="A2761">
        <v>1640</v>
      </c>
      <c r="B2761">
        <v>2</v>
      </c>
      <c r="C2761">
        <v>7</v>
      </c>
      <c r="D2761" t="s">
        <v>852</v>
      </c>
      <c r="E2761" t="s">
        <v>561</v>
      </c>
      <c r="F2761">
        <v>4</v>
      </c>
      <c r="G2761" t="s">
        <v>561</v>
      </c>
      <c r="H2761" t="s">
        <v>561</v>
      </c>
      <c r="I2761">
        <v>4</v>
      </c>
    </row>
    <row r="2762" spans="1:9" x14ac:dyDescent="0.25">
      <c r="A2762">
        <v>1641</v>
      </c>
      <c r="B2762">
        <v>2</v>
      </c>
      <c r="C2762">
        <v>7</v>
      </c>
      <c r="D2762" t="s">
        <v>767</v>
      </c>
      <c r="E2762" t="s">
        <v>561</v>
      </c>
      <c r="F2762" t="s">
        <v>561</v>
      </c>
      <c r="G2762" t="s">
        <v>561</v>
      </c>
      <c r="H2762">
        <v>1</v>
      </c>
      <c r="I2762">
        <v>1</v>
      </c>
    </row>
    <row r="2763" spans="1:9" x14ac:dyDescent="0.25">
      <c r="A2763">
        <v>1642</v>
      </c>
      <c r="B2763">
        <v>2</v>
      </c>
      <c r="C2763">
        <v>8</v>
      </c>
      <c r="D2763" t="s">
        <v>782</v>
      </c>
      <c r="E2763">
        <v>25</v>
      </c>
      <c r="F2763" t="s">
        <v>561</v>
      </c>
      <c r="G2763" t="s">
        <v>561</v>
      </c>
      <c r="H2763" t="s">
        <v>561</v>
      </c>
      <c r="I2763">
        <v>25</v>
      </c>
    </row>
    <row r="2764" spans="1:9" x14ac:dyDescent="0.25">
      <c r="A2764">
        <v>1643</v>
      </c>
      <c r="B2764">
        <v>2</v>
      </c>
      <c r="C2764">
        <v>8</v>
      </c>
      <c r="D2764" t="s">
        <v>759</v>
      </c>
      <c r="E2764">
        <v>50</v>
      </c>
      <c r="F2764" t="s">
        <v>561</v>
      </c>
      <c r="G2764">
        <v>3</v>
      </c>
      <c r="H2764" t="s">
        <v>561</v>
      </c>
      <c r="I2764">
        <v>53</v>
      </c>
    </row>
    <row r="2765" spans="1:9" x14ac:dyDescent="0.25">
      <c r="A2765">
        <v>1644</v>
      </c>
      <c r="B2765">
        <v>2</v>
      </c>
      <c r="C2765">
        <v>8</v>
      </c>
      <c r="D2765" t="s">
        <v>768</v>
      </c>
      <c r="E2765">
        <v>13</v>
      </c>
      <c r="F2765" t="s">
        <v>561</v>
      </c>
      <c r="G2765">
        <v>1</v>
      </c>
      <c r="H2765" t="s">
        <v>561</v>
      </c>
      <c r="I2765">
        <v>14</v>
      </c>
    </row>
    <row r="2766" spans="1:9" x14ac:dyDescent="0.25">
      <c r="A2766">
        <v>1645</v>
      </c>
      <c r="B2766">
        <v>2</v>
      </c>
      <c r="C2766">
        <v>8</v>
      </c>
      <c r="D2766" t="s">
        <v>834</v>
      </c>
      <c r="E2766" t="s">
        <v>561</v>
      </c>
      <c r="F2766">
        <v>22</v>
      </c>
      <c r="G2766" t="s">
        <v>561</v>
      </c>
      <c r="H2766">
        <v>1</v>
      </c>
      <c r="I2766">
        <v>23</v>
      </c>
    </row>
    <row r="2767" spans="1:9" x14ac:dyDescent="0.25">
      <c r="A2767">
        <v>1646</v>
      </c>
      <c r="B2767">
        <v>2</v>
      </c>
      <c r="C2767">
        <v>8</v>
      </c>
      <c r="D2767" t="s">
        <v>884</v>
      </c>
      <c r="E2767" t="s">
        <v>561</v>
      </c>
      <c r="F2767">
        <v>2</v>
      </c>
      <c r="G2767" t="s">
        <v>561</v>
      </c>
      <c r="H2767" t="s">
        <v>561</v>
      </c>
      <c r="I2767">
        <v>2</v>
      </c>
    </row>
    <row r="2768" spans="1:9" x14ac:dyDescent="0.25">
      <c r="A2768">
        <v>1647</v>
      </c>
      <c r="B2768">
        <v>2</v>
      </c>
      <c r="C2768">
        <v>8</v>
      </c>
      <c r="D2768" t="s">
        <v>835</v>
      </c>
      <c r="E2768" t="s">
        <v>561</v>
      </c>
      <c r="F2768">
        <v>9</v>
      </c>
      <c r="G2768" t="s">
        <v>561</v>
      </c>
      <c r="H2768" t="s">
        <v>561</v>
      </c>
      <c r="I2768">
        <v>9</v>
      </c>
    </row>
    <row r="2769" spans="1:9" x14ac:dyDescent="0.25">
      <c r="A2769">
        <v>1648</v>
      </c>
      <c r="B2769">
        <v>2</v>
      </c>
      <c r="C2769">
        <v>8</v>
      </c>
      <c r="D2769" t="s">
        <v>769</v>
      </c>
      <c r="E2769" t="s">
        <v>561</v>
      </c>
      <c r="F2769">
        <v>1</v>
      </c>
      <c r="G2769" t="s">
        <v>561</v>
      </c>
      <c r="H2769" t="s">
        <v>561</v>
      </c>
      <c r="I2769">
        <v>1</v>
      </c>
    </row>
    <row r="2770" spans="1:9" x14ac:dyDescent="0.25">
      <c r="A2770">
        <v>1649</v>
      </c>
      <c r="B2770">
        <v>2</v>
      </c>
      <c r="C2770">
        <v>8</v>
      </c>
      <c r="D2770" t="s">
        <v>896</v>
      </c>
      <c r="E2770" t="s">
        <v>561</v>
      </c>
      <c r="F2770" t="s">
        <v>561</v>
      </c>
      <c r="G2770" t="s">
        <v>561</v>
      </c>
      <c r="H2770">
        <v>1</v>
      </c>
      <c r="I2770">
        <v>1</v>
      </c>
    </row>
    <row r="2771" spans="1:9" x14ac:dyDescent="0.25">
      <c r="A2771">
        <v>1650</v>
      </c>
      <c r="B2771">
        <v>2</v>
      </c>
      <c r="C2771">
        <v>8</v>
      </c>
      <c r="D2771" t="s">
        <v>942</v>
      </c>
      <c r="E2771" t="s">
        <v>561</v>
      </c>
      <c r="F2771">
        <v>4</v>
      </c>
      <c r="G2771" t="s">
        <v>561</v>
      </c>
      <c r="H2771" t="s">
        <v>561</v>
      </c>
      <c r="I2771">
        <v>4</v>
      </c>
    </row>
    <row r="2772" spans="1:9" x14ac:dyDescent="0.25">
      <c r="A2772">
        <v>1651</v>
      </c>
      <c r="B2772">
        <v>3</v>
      </c>
      <c r="C2772">
        <v>2</v>
      </c>
      <c r="D2772" t="s">
        <v>773</v>
      </c>
      <c r="E2772">
        <v>109</v>
      </c>
      <c r="F2772" t="s">
        <v>561</v>
      </c>
      <c r="G2772" t="s">
        <v>561</v>
      </c>
      <c r="H2772" t="s">
        <v>561</v>
      </c>
      <c r="I2772">
        <v>109</v>
      </c>
    </row>
    <row r="2773" spans="1:9" x14ac:dyDescent="0.25">
      <c r="A2773">
        <v>1652</v>
      </c>
      <c r="B2773">
        <v>3</v>
      </c>
      <c r="C2773">
        <v>2</v>
      </c>
      <c r="D2773" t="s">
        <v>912</v>
      </c>
      <c r="E2773">
        <v>38</v>
      </c>
      <c r="F2773" t="s">
        <v>561</v>
      </c>
      <c r="G2773" t="s">
        <v>561</v>
      </c>
      <c r="H2773" t="s">
        <v>561</v>
      </c>
      <c r="I2773">
        <v>38</v>
      </c>
    </row>
    <row r="2774" spans="1:9" x14ac:dyDescent="0.25">
      <c r="A2774">
        <v>1653</v>
      </c>
      <c r="B2774">
        <v>3</v>
      </c>
      <c r="C2774">
        <v>2</v>
      </c>
      <c r="D2774" t="s">
        <v>976</v>
      </c>
      <c r="E2774" t="s">
        <v>561</v>
      </c>
      <c r="F2774">
        <v>1</v>
      </c>
      <c r="G2774" t="s">
        <v>561</v>
      </c>
      <c r="H2774" t="s">
        <v>561</v>
      </c>
      <c r="I2774">
        <v>1</v>
      </c>
    </row>
    <row r="2775" spans="1:9" x14ac:dyDescent="0.25">
      <c r="A2775">
        <v>1654</v>
      </c>
      <c r="B2775">
        <v>3</v>
      </c>
      <c r="C2775">
        <v>2</v>
      </c>
      <c r="D2775" t="s">
        <v>944</v>
      </c>
      <c r="E2775" t="s">
        <v>561</v>
      </c>
      <c r="F2775">
        <v>6</v>
      </c>
      <c r="G2775" t="s">
        <v>561</v>
      </c>
      <c r="H2775" t="s">
        <v>561</v>
      </c>
      <c r="I2775">
        <v>6</v>
      </c>
    </row>
    <row r="2776" spans="1:9" x14ac:dyDescent="0.25">
      <c r="A2776">
        <v>1655</v>
      </c>
      <c r="B2776">
        <v>3</v>
      </c>
      <c r="C2776">
        <v>2</v>
      </c>
      <c r="D2776" t="s">
        <v>760</v>
      </c>
      <c r="E2776" t="s">
        <v>561</v>
      </c>
      <c r="F2776">
        <v>4</v>
      </c>
      <c r="G2776" t="s">
        <v>561</v>
      </c>
      <c r="H2776" t="s">
        <v>561</v>
      </c>
      <c r="I2776">
        <v>4</v>
      </c>
    </row>
    <row r="2777" spans="1:9" x14ac:dyDescent="0.25">
      <c r="A2777">
        <v>1656</v>
      </c>
      <c r="B2777">
        <v>3</v>
      </c>
      <c r="C2777">
        <v>2</v>
      </c>
      <c r="D2777" t="s">
        <v>1039</v>
      </c>
      <c r="E2777" t="s">
        <v>561</v>
      </c>
      <c r="F2777">
        <v>4</v>
      </c>
      <c r="G2777" t="s">
        <v>561</v>
      </c>
      <c r="H2777">
        <v>2</v>
      </c>
      <c r="I2777">
        <v>6</v>
      </c>
    </row>
    <row r="2778" spans="1:9" x14ac:dyDescent="0.25">
      <c r="A2778">
        <v>1657</v>
      </c>
      <c r="B2778">
        <v>3</v>
      </c>
      <c r="C2778">
        <v>6</v>
      </c>
      <c r="D2778" t="s">
        <v>837</v>
      </c>
      <c r="E2778">
        <v>8</v>
      </c>
      <c r="F2778" t="s">
        <v>561</v>
      </c>
      <c r="G2778" t="s">
        <v>561</v>
      </c>
      <c r="H2778" t="s">
        <v>561</v>
      </c>
      <c r="I2778">
        <v>8</v>
      </c>
    </row>
    <row r="2779" spans="1:9" x14ac:dyDescent="0.25">
      <c r="A2779">
        <v>1658</v>
      </c>
      <c r="B2779">
        <v>3</v>
      </c>
      <c r="C2779">
        <v>6</v>
      </c>
      <c r="D2779" t="s">
        <v>897</v>
      </c>
      <c r="E2779">
        <v>4</v>
      </c>
      <c r="F2779" t="s">
        <v>561</v>
      </c>
      <c r="G2779" t="s">
        <v>561</v>
      </c>
      <c r="H2779" t="s">
        <v>561</v>
      </c>
      <c r="I2779">
        <v>4</v>
      </c>
    </row>
    <row r="2780" spans="1:9" x14ac:dyDescent="0.25">
      <c r="A2780">
        <v>1659</v>
      </c>
      <c r="B2780">
        <v>3</v>
      </c>
      <c r="C2780">
        <v>6</v>
      </c>
      <c r="D2780" t="s">
        <v>838</v>
      </c>
      <c r="E2780" t="s">
        <v>561</v>
      </c>
      <c r="F2780">
        <v>10</v>
      </c>
      <c r="G2780" t="s">
        <v>561</v>
      </c>
      <c r="H2780">
        <v>2</v>
      </c>
      <c r="I2780">
        <v>12</v>
      </c>
    </row>
    <row r="2781" spans="1:9" x14ac:dyDescent="0.25">
      <c r="A2781">
        <v>1660</v>
      </c>
      <c r="B2781">
        <v>3</v>
      </c>
      <c r="C2781">
        <v>6</v>
      </c>
      <c r="D2781" t="s">
        <v>898</v>
      </c>
      <c r="E2781" t="s">
        <v>561</v>
      </c>
      <c r="F2781">
        <v>4</v>
      </c>
      <c r="G2781" t="s">
        <v>561</v>
      </c>
      <c r="H2781" t="s">
        <v>561</v>
      </c>
      <c r="I2781">
        <v>4</v>
      </c>
    </row>
    <row r="2782" spans="1:9" x14ac:dyDescent="0.25">
      <c r="A2782" t="s">
        <v>714</v>
      </c>
    </row>
    <row r="2786" spans="1:9" x14ac:dyDescent="0.25">
      <c r="A2786" t="s">
        <v>681</v>
      </c>
      <c r="B2786" t="s">
        <v>682</v>
      </c>
      <c r="C2786" t="s">
        <v>683</v>
      </c>
      <c r="D2786" t="s">
        <v>1037</v>
      </c>
      <c r="G2786" t="s">
        <v>686</v>
      </c>
      <c r="H2786" t="s">
        <v>687</v>
      </c>
      <c r="I2786" t="s">
        <v>687</v>
      </c>
    </row>
    <row r="2788" spans="1:9" x14ac:dyDescent="0.25">
      <c r="D2788" t="s">
        <v>743</v>
      </c>
    </row>
    <row r="2790" spans="1:9" x14ac:dyDescent="0.25">
      <c r="E2790" t="s">
        <v>688</v>
      </c>
      <c r="F2790" t="s">
        <v>689</v>
      </c>
      <c r="G2790" t="s">
        <v>688</v>
      </c>
      <c r="H2790" t="s">
        <v>689</v>
      </c>
    </row>
    <row r="2791" spans="1:9" x14ac:dyDescent="0.25">
      <c r="A2791" t="s">
        <v>690</v>
      </c>
      <c r="B2791" t="s">
        <v>691</v>
      </c>
      <c r="C2791" t="s">
        <v>692</v>
      </c>
      <c r="D2791" t="s">
        <v>693</v>
      </c>
      <c r="E2791" t="s">
        <v>694</v>
      </c>
      <c r="F2791" t="s">
        <v>694</v>
      </c>
      <c r="G2791" t="s">
        <v>695</v>
      </c>
      <c r="H2791" t="s">
        <v>695</v>
      </c>
      <c r="I2791" t="s">
        <v>416</v>
      </c>
    </row>
    <row r="2793" spans="1:9" x14ac:dyDescent="0.25">
      <c r="A2793">
        <v>1661</v>
      </c>
      <c r="B2793">
        <v>3</v>
      </c>
      <c r="C2793">
        <v>6</v>
      </c>
      <c r="D2793" t="s">
        <v>984</v>
      </c>
      <c r="E2793" t="s">
        <v>561</v>
      </c>
      <c r="F2793">
        <v>11</v>
      </c>
      <c r="G2793" t="s">
        <v>561</v>
      </c>
      <c r="H2793" t="s">
        <v>561</v>
      </c>
      <c r="I2793">
        <v>11</v>
      </c>
    </row>
    <row r="2794" spans="1:9" x14ac:dyDescent="0.25">
      <c r="A2794">
        <v>1662</v>
      </c>
      <c r="B2794">
        <v>4</v>
      </c>
      <c r="C2794">
        <v>5</v>
      </c>
      <c r="D2794" t="s">
        <v>801</v>
      </c>
      <c r="E2794" t="s">
        <v>561</v>
      </c>
      <c r="F2794" t="s">
        <v>561</v>
      </c>
      <c r="G2794">
        <v>1</v>
      </c>
      <c r="H2794" t="s">
        <v>561</v>
      </c>
      <c r="I2794">
        <v>1</v>
      </c>
    </row>
    <row r="2795" spans="1:9" x14ac:dyDescent="0.25">
      <c r="A2795">
        <v>1663</v>
      </c>
      <c r="B2795">
        <v>4</v>
      </c>
      <c r="C2795">
        <v>5</v>
      </c>
      <c r="D2795" t="s">
        <v>746</v>
      </c>
      <c r="E2795">
        <v>15</v>
      </c>
      <c r="F2795" t="s">
        <v>561</v>
      </c>
      <c r="G2795" t="s">
        <v>561</v>
      </c>
      <c r="H2795" t="s">
        <v>561</v>
      </c>
      <c r="I2795">
        <v>15</v>
      </c>
    </row>
    <row r="2796" spans="1:9" x14ac:dyDescent="0.25">
      <c r="A2796">
        <v>1664</v>
      </c>
      <c r="B2796">
        <v>4</v>
      </c>
      <c r="C2796">
        <v>5</v>
      </c>
      <c r="D2796" t="s">
        <v>840</v>
      </c>
      <c r="E2796" t="s">
        <v>561</v>
      </c>
      <c r="F2796">
        <v>7</v>
      </c>
      <c r="G2796" t="s">
        <v>561</v>
      </c>
      <c r="H2796" t="s">
        <v>561</v>
      </c>
      <c r="I2796">
        <v>7</v>
      </c>
    </row>
    <row r="2797" spans="1:9" x14ac:dyDescent="0.25">
      <c r="A2797">
        <v>1665</v>
      </c>
      <c r="B2797">
        <v>4</v>
      </c>
      <c r="C2797">
        <v>6</v>
      </c>
      <c r="D2797" t="s">
        <v>842</v>
      </c>
      <c r="E2797">
        <v>21</v>
      </c>
      <c r="F2797" t="s">
        <v>561</v>
      </c>
      <c r="G2797">
        <v>8</v>
      </c>
      <c r="H2797" t="s">
        <v>561</v>
      </c>
      <c r="I2797">
        <v>29</v>
      </c>
    </row>
    <row r="2798" spans="1:9" x14ac:dyDescent="0.25">
      <c r="A2798">
        <v>1666</v>
      </c>
      <c r="B2798">
        <v>4</v>
      </c>
      <c r="C2798">
        <v>6</v>
      </c>
      <c r="D2798" t="s">
        <v>860</v>
      </c>
      <c r="E2798">
        <v>32</v>
      </c>
      <c r="F2798" t="s">
        <v>561</v>
      </c>
      <c r="G2798" t="s">
        <v>561</v>
      </c>
      <c r="H2798" t="s">
        <v>561</v>
      </c>
      <c r="I2798">
        <v>32</v>
      </c>
    </row>
    <row r="2799" spans="1:9" x14ac:dyDescent="0.25">
      <c r="A2799">
        <v>1667</v>
      </c>
      <c r="B2799">
        <v>5</v>
      </c>
      <c r="C2799">
        <v>6</v>
      </c>
      <c r="D2799" t="s">
        <v>860</v>
      </c>
      <c r="E2799" t="s">
        <v>561</v>
      </c>
      <c r="F2799" t="s">
        <v>561</v>
      </c>
      <c r="G2799">
        <v>1</v>
      </c>
      <c r="H2799" t="s">
        <v>561</v>
      </c>
      <c r="I2799">
        <v>1</v>
      </c>
    </row>
    <row r="2802" spans="1:9" x14ac:dyDescent="0.25">
      <c r="A2802" t="s">
        <v>681</v>
      </c>
      <c r="B2802" t="s">
        <v>682</v>
      </c>
      <c r="C2802" t="s">
        <v>683</v>
      </c>
      <c r="D2802" t="s">
        <v>1040</v>
      </c>
      <c r="F2802" t="s">
        <v>687</v>
      </c>
      <c r="G2802" t="s">
        <v>686</v>
      </c>
      <c r="H2802" t="s">
        <v>687</v>
      </c>
      <c r="I2802" t="s">
        <v>687</v>
      </c>
    </row>
    <row r="2804" spans="1:9" x14ac:dyDescent="0.25">
      <c r="E2804" t="s">
        <v>688</v>
      </c>
      <c r="F2804" t="s">
        <v>689</v>
      </c>
      <c r="G2804" t="s">
        <v>688</v>
      </c>
      <c r="H2804" t="s">
        <v>689</v>
      </c>
    </row>
    <row r="2805" spans="1:9" x14ac:dyDescent="0.25">
      <c r="A2805" t="s">
        <v>690</v>
      </c>
      <c r="B2805" t="s">
        <v>691</v>
      </c>
      <c r="C2805" t="s">
        <v>692</v>
      </c>
      <c r="D2805" t="s">
        <v>693</v>
      </c>
      <c r="E2805" t="s">
        <v>694</v>
      </c>
      <c r="F2805" t="s">
        <v>694</v>
      </c>
      <c r="G2805" t="s">
        <v>695</v>
      </c>
      <c r="H2805" t="s">
        <v>695</v>
      </c>
      <c r="I2805" t="s">
        <v>416</v>
      </c>
    </row>
    <row r="2807" spans="1:9" x14ac:dyDescent="0.25">
      <c r="A2807">
        <v>1668</v>
      </c>
      <c r="B2807">
        <v>1</v>
      </c>
      <c r="C2807">
        <v>3</v>
      </c>
      <c r="D2807" t="s">
        <v>701</v>
      </c>
      <c r="E2807" t="s">
        <v>561</v>
      </c>
      <c r="F2807" t="s">
        <v>561</v>
      </c>
      <c r="G2807" t="s">
        <v>561</v>
      </c>
      <c r="H2807">
        <v>1</v>
      </c>
      <c r="I2807">
        <v>1</v>
      </c>
    </row>
    <row r="2808" spans="1:9" x14ac:dyDescent="0.25">
      <c r="A2808">
        <v>1669</v>
      </c>
      <c r="B2808">
        <v>1</v>
      </c>
      <c r="C2808">
        <v>3</v>
      </c>
      <c r="D2808" t="s">
        <v>703</v>
      </c>
      <c r="E2808" t="s">
        <v>561</v>
      </c>
      <c r="F2808" t="s">
        <v>561</v>
      </c>
      <c r="G2808" t="s">
        <v>561</v>
      </c>
      <c r="H2808">
        <v>6</v>
      </c>
      <c r="I2808">
        <v>6</v>
      </c>
    </row>
    <row r="2809" spans="1:9" x14ac:dyDescent="0.25">
      <c r="A2809">
        <v>1670</v>
      </c>
      <c r="B2809">
        <v>1</v>
      </c>
      <c r="C2809">
        <v>3</v>
      </c>
      <c r="D2809" t="s">
        <v>776</v>
      </c>
      <c r="E2809" t="s">
        <v>561</v>
      </c>
      <c r="F2809" t="s">
        <v>561</v>
      </c>
      <c r="G2809" t="s">
        <v>561</v>
      </c>
      <c r="H2809">
        <v>1</v>
      </c>
      <c r="I2809">
        <v>1</v>
      </c>
    </row>
    <row r="2810" spans="1:9" x14ac:dyDescent="0.25">
      <c r="A2810">
        <v>1671</v>
      </c>
      <c r="B2810">
        <v>1</v>
      </c>
      <c r="C2810">
        <v>3</v>
      </c>
      <c r="D2810" t="s">
        <v>704</v>
      </c>
      <c r="E2810" t="s">
        <v>561</v>
      </c>
      <c r="F2810" t="s">
        <v>561</v>
      </c>
      <c r="G2810" t="s">
        <v>561</v>
      </c>
      <c r="H2810">
        <v>3</v>
      </c>
      <c r="I2810">
        <v>3</v>
      </c>
    </row>
    <row r="2811" spans="1:9" x14ac:dyDescent="0.25">
      <c r="A2811">
        <v>1672</v>
      </c>
      <c r="B2811">
        <v>2</v>
      </c>
      <c r="C2811">
        <v>1</v>
      </c>
      <c r="D2811" t="s">
        <v>762</v>
      </c>
      <c r="E2811" t="s">
        <v>561</v>
      </c>
      <c r="F2811" t="s">
        <v>561</v>
      </c>
      <c r="G2811" t="s">
        <v>561</v>
      </c>
      <c r="H2811">
        <v>2</v>
      </c>
      <c r="I2811">
        <v>2</v>
      </c>
    </row>
    <row r="2812" spans="1:9" x14ac:dyDescent="0.25">
      <c r="A2812">
        <v>1673</v>
      </c>
      <c r="B2812">
        <v>2</v>
      </c>
      <c r="C2812">
        <v>5</v>
      </c>
      <c r="D2812" t="s">
        <v>718</v>
      </c>
      <c r="E2812">
        <v>50</v>
      </c>
      <c r="F2812" t="s">
        <v>561</v>
      </c>
      <c r="G2812" t="s">
        <v>561</v>
      </c>
      <c r="H2812" t="s">
        <v>561</v>
      </c>
      <c r="I2812">
        <v>50</v>
      </c>
    </row>
    <row r="2813" spans="1:9" x14ac:dyDescent="0.25">
      <c r="A2813">
        <v>1674</v>
      </c>
      <c r="B2813">
        <v>2</v>
      </c>
      <c r="C2813">
        <v>5</v>
      </c>
      <c r="D2813" t="s">
        <v>719</v>
      </c>
      <c r="E2813">
        <v>18</v>
      </c>
      <c r="F2813" t="s">
        <v>561</v>
      </c>
      <c r="G2813" t="s">
        <v>561</v>
      </c>
      <c r="H2813" t="s">
        <v>561</v>
      </c>
      <c r="I2813">
        <v>18</v>
      </c>
    </row>
    <row r="2814" spans="1:9" x14ac:dyDescent="0.25">
      <c r="A2814">
        <v>1675</v>
      </c>
      <c r="B2814">
        <v>2</v>
      </c>
      <c r="C2814">
        <v>5</v>
      </c>
      <c r="D2814" t="s">
        <v>721</v>
      </c>
      <c r="E2814">
        <v>13</v>
      </c>
      <c r="F2814" t="s">
        <v>561</v>
      </c>
      <c r="G2814" t="s">
        <v>561</v>
      </c>
      <c r="H2814" t="s">
        <v>561</v>
      </c>
      <c r="I2814">
        <v>13</v>
      </c>
    </row>
    <row r="2815" spans="1:9" x14ac:dyDescent="0.25">
      <c r="A2815">
        <v>1676</v>
      </c>
      <c r="B2815">
        <v>2</v>
      </c>
      <c r="C2815">
        <v>5</v>
      </c>
      <c r="D2815" t="s">
        <v>722</v>
      </c>
      <c r="E2815">
        <v>27</v>
      </c>
      <c r="F2815" t="s">
        <v>561</v>
      </c>
      <c r="G2815" t="s">
        <v>561</v>
      </c>
      <c r="H2815" t="s">
        <v>561</v>
      </c>
      <c r="I2815">
        <v>27</v>
      </c>
    </row>
    <row r="2816" spans="1:9" x14ac:dyDescent="0.25">
      <c r="A2816">
        <v>1677</v>
      </c>
      <c r="B2816">
        <v>2</v>
      </c>
      <c r="C2816">
        <v>5</v>
      </c>
      <c r="D2816" t="s">
        <v>931</v>
      </c>
      <c r="E2816">
        <v>10</v>
      </c>
      <c r="F2816" t="s">
        <v>561</v>
      </c>
      <c r="G2816" t="s">
        <v>561</v>
      </c>
      <c r="H2816" t="s">
        <v>561</v>
      </c>
      <c r="I2816">
        <v>10</v>
      </c>
    </row>
    <row r="2817" spans="1:9" x14ac:dyDescent="0.25">
      <c r="A2817">
        <v>1678</v>
      </c>
      <c r="B2817">
        <v>2</v>
      </c>
      <c r="C2817">
        <v>5</v>
      </c>
      <c r="D2817" t="s">
        <v>873</v>
      </c>
      <c r="E2817">
        <v>13</v>
      </c>
      <c r="F2817" t="s">
        <v>561</v>
      </c>
      <c r="G2817" t="s">
        <v>561</v>
      </c>
      <c r="H2817" t="s">
        <v>561</v>
      </c>
      <c r="I2817">
        <v>13</v>
      </c>
    </row>
    <row r="2818" spans="1:9" x14ac:dyDescent="0.25">
      <c r="A2818">
        <v>1679</v>
      </c>
      <c r="B2818">
        <v>2</v>
      </c>
      <c r="C2818">
        <v>5</v>
      </c>
      <c r="D2818" t="s">
        <v>801</v>
      </c>
      <c r="E2818">
        <v>20</v>
      </c>
      <c r="F2818" t="s">
        <v>561</v>
      </c>
      <c r="G2818" t="s">
        <v>561</v>
      </c>
      <c r="H2818" t="s">
        <v>561</v>
      </c>
      <c r="I2818">
        <v>20</v>
      </c>
    </row>
    <row r="2819" spans="1:9" x14ac:dyDescent="0.25">
      <c r="A2819">
        <v>1680</v>
      </c>
      <c r="B2819">
        <v>2</v>
      </c>
      <c r="C2819">
        <v>5</v>
      </c>
      <c r="D2819" t="s">
        <v>827</v>
      </c>
      <c r="E2819" t="s">
        <v>561</v>
      </c>
      <c r="F2819" t="s">
        <v>561</v>
      </c>
      <c r="G2819" t="s">
        <v>561</v>
      </c>
      <c r="H2819">
        <v>1</v>
      </c>
      <c r="I2819">
        <v>1</v>
      </c>
    </row>
    <row r="2820" spans="1:9" x14ac:dyDescent="0.25">
      <c r="A2820">
        <v>1681</v>
      </c>
      <c r="B2820">
        <v>2</v>
      </c>
      <c r="C2820">
        <v>5</v>
      </c>
      <c r="D2820" t="s">
        <v>877</v>
      </c>
      <c r="E2820" t="s">
        <v>561</v>
      </c>
      <c r="F2820">
        <v>2</v>
      </c>
      <c r="G2820" t="s">
        <v>561</v>
      </c>
      <c r="H2820" t="s">
        <v>561</v>
      </c>
      <c r="I2820">
        <v>2</v>
      </c>
    </row>
    <row r="2821" spans="1:9" x14ac:dyDescent="0.25">
      <c r="A2821">
        <v>1682</v>
      </c>
      <c r="B2821">
        <v>2</v>
      </c>
      <c r="C2821">
        <v>5</v>
      </c>
      <c r="D2821" t="s">
        <v>848</v>
      </c>
      <c r="E2821" t="s">
        <v>561</v>
      </c>
      <c r="F2821">
        <v>11</v>
      </c>
      <c r="G2821" t="s">
        <v>561</v>
      </c>
      <c r="H2821" t="s">
        <v>561</v>
      </c>
      <c r="I2821">
        <v>11</v>
      </c>
    </row>
    <row r="2822" spans="1:9" x14ac:dyDescent="0.25">
      <c r="A2822">
        <v>1683</v>
      </c>
      <c r="B2822">
        <v>2</v>
      </c>
      <c r="C2822">
        <v>5</v>
      </c>
      <c r="D2822" t="s">
        <v>1014</v>
      </c>
      <c r="E2822" t="s">
        <v>561</v>
      </c>
      <c r="F2822">
        <v>1</v>
      </c>
      <c r="G2822" t="s">
        <v>561</v>
      </c>
      <c r="H2822" t="s">
        <v>561</v>
      </c>
      <c r="I2822">
        <v>1</v>
      </c>
    </row>
    <row r="2823" spans="1:9" x14ac:dyDescent="0.25">
      <c r="A2823" t="s">
        <v>714</v>
      </c>
    </row>
    <row r="2827" spans="1:9" x14ac:dyDescent="0.25">
      <c r="A2827" t="s">
        <v>681</v>
      </c>
      <c r="B2827" t="s">
        <v>682</v>
      </c>
      <c r="C2827" t="s">
        <v>683</v>
      </c>
      <c r="D2827" t="s">
        <v>1040</v>
      </c>
      <c r="F2827" t="s">
        <v>687</v>
      </c>
      <c r="G2827" t="s">
        <v>686</v>
      </c>
      <c r="H2827" t="s">
        <v>687</v>
      </c>
      <c r="I2827" t="s">
        <v>687</v>
      </c>
    </row>
    <row r="2829" spans="1:9" x14ac:dyDescent="0.25">
      <c r="D2829" t="s">
        <v>743</v>
      </c>
    </row>
    <row r="2831" spans="1:9" x14ac:dyDescent="0.25">
      <c r="E2831" t="s">
        <v>688</v>
      </c>
      <c r="F2831" t="s">
        <v>689</v>
      </c>
      <c r="G2831" t="s">
        <v>688</v>
      </c>
      <c r="H2831" t="s">
        <v>689</v>
      </c>
    </row>
    <row r="2832" spans="1:9" x14ac:dyDescent="0.25">
      <c r="A2832" t="s">
        <v>690</v>
      </c>
      <c r="B2832" t="s">
        <v>691</v>
      </c>
      <c r="C2832" t="s">
        <v>692</v>
      </c>
      <c r="D2832" t="s">
        <v>693</v>
      </c>
      <c r="E2832" t="s">
        <v>694</v>
      </c>
      <c r="F2832" t="s">
        <v>694</v>
      </c>
      <c r="G2832" t="s">
        <v>695</v>
      </c>
      <c r="H2832" t="s">
        <v>695</v>
      </c>
      <c r="I2832" t="s">
        <v>416</v>
      </c>
    </row>
    <row r="2834" spans="1:9" x14ac:dyDescent="0.25">
      <c r="A2834">
        <v>1684</v>
      </c>
      <c r="B2834">
        <v>2</v>
      </c>
      <c r="C2834">
        <v>5</v>
      </c>
      <c r="D2834" t="s">
        <v>711</v>
      </c>
      <c r="E2834" t="s">
        <v>561</v>
      </c>
      <c r="F2834" t="s">
        <v>561</v>
      </c>
      <c r="G2834" t="s">
        <v>561</v>
      </c>
      <c r="H2834">
        <v>1</v>
      </c>
      <c r="I2834">
        <v>1</v>
      </c>
    </row>
    <row r="2835" spans="1:9" x14ac:dyDescent="0.25">
      <c r="A2835">
        <v>1685</v>
      </c>
      <c r="B2835">
        <v>2</v>
      </c>
      <c r="C2835">
        <v>5</v>
      </c>
      <c r="D2835" t="s">
        <v>712</v>
      </c>
      <c r="E2835" t="s">
        <v>561</v>
      </c>
      <c r="F2835" t="s">
        <v>561</v>
      </c>
      <c r="G2835" t="s">
        <v>561</v>
      </c>
      <c r="H2835">
        <v>5</v>
      </c>
      <c r="I2835">
        <v>5</v>
      </c>
    </row>
    <row r="2836" spans="1:9" x14ac:dyDescent="0.25">
      <c r="A2836">
        <v>1686</v>
      </c>
      <c r="B2836">
        <v>2</v>
      </c>
      <c r="C2836">
        <v>7</v>
      </c>
      <c r="D2836" t="s">
        <v>832</v>
      </c>
      <c r="E2836" t="s">
        <v>561</v>
      </c>
      <c r="F2836" t="s">
        <v>561</v>
      </c>
      <c r="G2836" t="s">
        <v>561</v>
      </c>
      <c r="H2836">
        <v>1</v>
      </c>
      <c r="I2836">
        <v>1</v>
      </c>
    </row>
    <row r="2837" spans="1:9" x14ac:dyDescent="0.25">
      <c r="A2837">
        <v>1687</v>
      </c>
      <c r="B2837">
        <v>2</v>
      </c>
      <c r="C2837">
        <v>7</v>
      </c>
      <c r="D2837" t="s">
        <v>806</v>
      </c>
      <c r="E2837">
        <v>11</v>
      </c>
      <c r="F2837" t="s">
        <v>561</v>
      </c>
      <c r="G2837" t="s">
        <v>561</v>
      </c>
      <c r="H2837" t="s">
        <v>561</v>
      </c>
      <c r="I2837">
        <v>11</v>
      </c>
    </row>
    <row r="2838" spans="1:9" x14ac:dyDescent="0.25">
      <c r="A2838">
        <v>1688</v>
      </c>
      <c r="B2838">
        <v>2</v>
      </c>
      <c r="C2838">
        <v>7</v>
      </c>
      <c r="D2838" t="s">
        <v>814</v>
      </c>
      <c r="E2838" t="s">
        <v>561</v>
      </c>
      <c r="F2838" t="s">
        <v>561</v>
      </c>
      <c r="G2838" t="s">
        <v>561</v>
      </c>
      <c r="H2838">
        <v>1</v>
      </c>
      <c r="I2838">
        <v>1</v>
      </c>
    </row>
    <row r="2839" spans="1:9" x14ac:dyDescent="0.25">
      <c r="A2839">
        <v>1689</v>
      </c>
      <c r="B2839">
        <v>2</v>
      </c>
      <c r="C2839">
        <v>8</v>
      </c>
      <c r="D2839" t="s">
        <v>759</v>
      </c>
      <c r="E2839">
        <v>22</v>
      </c>
      <c r="F2839" t="s">
        <v>561</v>
      </c>
      <c r="G2839" t="s">
        <v>561</v>
      </c>
      <c r="H2839" t="s">
        <v>561</v>
      </c>
      <c r="I2839">
        <v>22</v>
      </c>
    </row>
    <row r="2840" spans="1:9" x14ac:dyDescent="0.25">
      <c r="A2840">
        <v>1690</v>
      </c>
      <c r="B2840">
        <v>2</v>
      </c>
      <c r="C2840">
        <v>8</v>
      </c>
      <c r="D2840" t="s">
        <v>834</v>
      </c>
      <c r="E2840" t="s">
        <v>561</v>
      </c>
      <c r="F2840">
        <v>7</v>
      </c>
      <c r="G2840" t="s">
        <v>561</v>
      </c>
      <c r="H2840">
        <v>2</v>
      </c>
      <c r="I2840">
        <v>9</v>
      </c>
    </row>
    <row r="2841" spans="1:9" x14ac:dyDescent="0.25">
      <c r="A2841">
        <v>1691</v>
      </c>
      <c r="B2841">
        <v>3</v>
      </c>
      <c r="C2841">
        <v>2</v>
      </c>
      <c r="D2841" t="s">
        <v>773</v>
      </c>
      <c r="E2841">
        <v>12</v>
      </c>
      <c r="F2841" t="s">
        <v>561</v>
      </c>
      <c r="G2841" t="s">
        <v>561</v>
      </c>
      <c r="H2841" t="s">
        <v>561</v>
      </c>
      <c r="I2841">
        <v>12</v>
      </c>
    </row>
    <row r="2842" spans="1:9" x14ac:dyDescent="0.25">
      <c r="A2842">
        <v>1692</v>
      </c>
      <c r="B2842">
        <v>3</v>
      </c>
      <c r="C2842">
        <v>2</v>
      </c>
      <c r="D2842" t="s">
        <v>774</v>
      </c>
      <c r="E2842">
        <v>20</v>
      </c>
      <c r="F2842" t="s">
        <v>561</v>
      </c>
      <c r="G2842" t="s">
        <v>561</v>
      </c>
      <c r="H2842" t="s">
        <v>561</v>
      </c>
      <c r="I2842">
        <v>20</v>
      </c>
    </row>
    <row r="2843" spans="1:9" x14ac:dyDescent="0.25">
      <c r="A2843">
        <v>1693</v>
      </c>
      <c r="B2843">
        <v>3</v>
      </c>
      <c r="C2843">
        <v>2</v>
      </c>
      <c r="D2843" t="s">
        <v>912</v>
      </c>
      <c r="E2843">
        <v>28</v>
      </c>
      <c r="F2843" t="s">
        <v>561</v>
      </c>
      <c r="G2843" t="s">
        <v>561</v>
      </c>
      <c r="H2843" t="s">
        <v>561</v>
      </c>
      <c r="I2843">
        <v>28</v>
      </c>
    </row>
    <row r="2844" spans="1:9" x14ac:dyDescent="0.25">
      <c r="A2844">
        <v>1694</v>
      </c>
      <c r="B2844">
        <v>3</v>
      </c>
      <c r="C2844">
        <v>6</v>
      </c>
      <c r="D2844" t="s">
        <v>897</v>
      </c>
      <c r="E2844">
        <v>10</v>
      </c>
      <c r="F2844" t="s">
        <v>561</v>
      </c>
      <c r="G2844" t="s">
        <v>561</v>
      </c>
      <c r="H2844" t="s">
        <v>561</v>
      </c>
      <c r="I2844">
        <v>10</v>
      </c>
    </row>
    <row r="2845" spans="1:9" x14ac:dyDescent="0.25">
      <c r="A2845">
        <v>1695</v>
      </c>
      <c r="B2845">
        <v>4</v>
      </c>
      <c r="C2845">
        <v>5</v>
      </c>
      <c r="D2845" t="s">
        <v>746</v>
      </c>
      <c r="E2845">
        <v>10</v>
      </c>
      <c r="F2845" t="s">
        <v>561</v>
      </c>
      <c r="G2845" t="s">
        <v>561</v>
      </c>
      <c r="H2845" t="s">
        <v>561</v>
      </c>
      <c r="I2845">
        <v>10</v>
      </c>
    </row>
    <row r="2846" spans="1:9" x14ac:dyDescent="0.25">
      <c r="A2846">
        <v>1696</v>
      </c>
      <c r="B2846">
        <v>4</v>
      </c>
      <c r="C2846">
        <v>6</v>
      </c>
      <c r="D2846" t="s">
        <v>842</v>
      </c>
      <c r="E2846">
        <v>13</v>
      </c>
      <c r="F2846" t="s">
        <v>561</v>
      </c>
      <c r="G2846" t="s">
        <v>561</v>
      </c>
      <c r="H2846" t="s">
        <v>561</v>
      </c>
      <c r="I2846">
        <v>13</v>
      </c>
    </row>
    <row r="2847" spans="1:9" x14ac:dyDescent="0.25">
      <c r="A2847">
        <v>1697</v>
      </c>
      <c r="B2847">
        <v>4</v>
      </c>
      <c r="C2847">
        <v>6</v>
      </c>
      <c r="D2847" t="s">
        <v>902</v>
      </c>
      <c r="E2847">
        <v>20</v>
      </c>
      <c r="F2847" t="s">
        <v>561</v>
      </c>
      <c r="G2847" t="s">
        <v>561</v>
      </c>
      <c r="H2847" t="s">
        <v>561</v>
      </c>
      <c r="I2847">
        <v>20</v>
      </c>
    </row>
    <row r="2850" spans="1:9" x14ac:dyDescent="0.25">
      <c r="A2850" t="s">
        <v>681</v>
      </c>
      <c r="B2850" t="s">
        <v>682</v>
      </c>
      <c r="C2850" t="s">
        <v>683</v>
      </c>
      <c r="D2850" t="s">
        <v>1041</v>
      </c>
      <c r="G2850" t="s">
        <v>686</v>
      </c>
      <c r="H2850" t="s">
        <v>687</v>
      </c>
      <c r="I2850" t="s">
        <v>687</v>
      </c>
    </row>
    <row r="2852" spans="1:9" x14ac:dyDescent="0.25">
      <c r="E2852" t="s">
        <v>688</v>
      </c>
      <c r="F2852" t="s">
        <v>689</v>
      </c>
      <c r="G2852" t="s">
        <v>688</v>
      </c>
      <c r="H2852" t="s">
        <v>689</v>
      </c>
    </row>
    <row r="2853" spans="1:9" x14ac:dyDescent="0.25">
      <c r="A2853" t="s">
        <v>690</v>
      </c>
      <c r="B2853" t="s">
        <v>691</v>
      </c>
      <c r="C2853" t="s">
        <v>692</v>
      </c>
      <c r="D2853" t="s">
        <v>693</v>
      </c>
      <c r="E2853" t="s">
        <v>694</v>
      </c>
      <c r="F2853" t="s">
        <v>694</v>
      </c>
      <c r="G2853" t="s">
        <v>695</v>
      </c>
      <c r="H2853" t="s">
        <v>695</v>
      </c>
      <c r="I2853" t="s">
        <v>416</v>
      </c>
    </row>
    <row r="2855" spans="1:9" x14ac:dyDescent="0.25">
      <c r="A2855">
        <v>1698</v>
      </c>
      <c r="B2855">
        <v>2</v>
      </c>
      <c r="C2855">
        <v>1</v>
      </c>
      <c r="D2855" t="s">
        <v>762</v>
      </c>
      <c r="E2855" t="s">
        <v>561</v>
      </c>
      <c r="F2855">
        <v>5</v>
      </c>
      <c r="G2855" t="s">
        <v>561</v>
      </c>
      <c r="H2855" t="s">
        <v>561</v>
      </c>
      <c r="I2855">
        <v>5</v>
      </c>
    </row>
    <row r="2858" spans="1:9" x14ac:dyDescent="0.25">
      <c r="A2858" t="s">
        <v>681</v>
      </c>
      <c r="B2858" t="s">
        <v>682</v>
      </c>
      <c r="C2858" t="s">
        <v>683</v>
      </c>
      <c r="D2858" t="s">
        <v>1042</v>
      </c>
      <c r="F2858" t="s">
        <v>687</v>
      </c>
      <c r="G2858" t="s">
        <v>686</v>
      </c>
      <c r="H2858" t="s">
        <v>687</v>
      </c>
      <c r="I2858" t="s">
        <v>687</v>
      </c>
    </row>
    <row r="2860" spans="1:9" x14ac:dyDescent="0.25">
      <c r="E2860" t="s">
        <v>688</v>
      </c>
      <c r="F2860" t="s">
        <v>689</v>
      </c>
      <c r="G2860" t="s">
        <v>688</v>
      </c>
      <c r="H2860" t="s">
        <v>689</v>
      </c>
    </row>
    <row r="2861" spans="1:9" x14ac:dyDescent="0.25">
      <c r="A2861" t="s">
        <v>690</v>
      </c>
      <c r="B2861" t="s">
        <v>691</v>
      </c>
      <c r="C2861" t="s">
        <v>692</v>
      </c>
      <c r="D2861" t="s">
        <v>693</v>
      </c>
      <c r="E2861" t="s">
        <v>694</v>
      </c>
      <c r="F2861" t="s">
        <v>694</v>
      </c>
      <c r="G2861" t="s">
        <v>695</v>
      </c>
      <c r="H2861" t="s">
        <v>695</v>
      </c>
      <c r="I2861" t="s">
        <v>416</v>
      </c>
    </row>
    <row r="2863" spans="1:9" x14ac:dyDescent="0.25">
      <c r="A2863">
        <v>1699</v>
      </c>
      <c r="B2863">
        <v>2</v>
      </c>
      <c r="C2863">
        <v>1</v>
      </c>
      <c r="D2863" t="s">
        <v>1043</v>
      </c>
      <c r="E2863">
        <v>5</v>
      </c>
      <c r="F2863" t="s">
        <v>561</v>
      </c>
      <c r="G2863" t="s">
        <v>561</v>
      </c>
      <c r="H2863" t="s">
        <v>561</v>
      </c>
      <c r="I2863">
        <v>5</v>
      </c>
    </row>
    <row r="2864" spans="1:9" x14ac:dyDescent="0.25">
      <c r="A2864" t="s">
        <v>714</v>
      </c>
    </row>
    <row r="2868" spans="1:9" x14ac:dyDescent="0.25">
      <c r="A2868" t="s">
        <v>681</v>
      </c>
      <c r="B2868" t="s">
        <v>682</v>
      </c>
      <c r="C2868" t="s">
        <v>683</v>
      </c>
      <c r="D2868" t="s">
        <v>1042</v>
      </c>
      <c r="F2868" t="s">
        <v>687</v>
      </c>
      <c r="G2868" t="s">
        <v>686</v>
      </c>
      <c r="H2868" t="s">
        <v>687</v>
      </c>
      <c r="I2868" t="s">
        <v>687</v>
      </c>
    </row>
    <row r="2870" spans="1:9" x14ac:dyDescent="0.25">
      <c r="D2870" t="s">
        <v>743</v>
      </c>
    </row>
    <row r="2872" spans="1:9" x14ac:dyDescent="0.25">
      <c r="E2872" t="s">
        <v>688</v>
      </c>
      <c r="F2872" t="s">
        <v>689</v>
      </c>
      <c r="G2872" t="s">
        <v>688</v>
      </c>
      <c r="H2872" t="s">
        <v>689</v>
      </c>
    </row>
    <row r="2873" spans="1:9" x14ac:dyDescent="0.25">
      <c r="A2873" t="s">
        <v>690</v>
      </c>
      <c r="B2873" t="s">
        <v>691</v>
      </c>
      <c r="C2873" t="s">
        <v>692</v>
      </c>
      <c r="D2873" t="s">
        <v>693</v>
      </c>
      <c r="E2873" t="s">
        <v>694</v>
      </c>
      <c r="F2873" t="s">
        <v>694</v>
      </c>
      <c r="G2873" t="s">
        <v>695</v>
      </c>
      <c r="H2873" t="s">
        <v>695</v>
      </c>
      <c r="I2873" t="s">
        <v>416</v>
      </c>
    </row>
    <row r="2875" spans="1:9" x14ac:dyDescent="0.25">
      <c r="A2875">
        <v>1700</v>
      </c>
      <c r="B2875">
        <v>2</v>
      </c>
      <c r="C2875">
        <v>1</v>
      </c>
      <c r="D2875" t="s">
        <v>762</v>
      </c>
      <c r="E2875" t="s">
        <v>561</v>
      </c>
      <c r="F2875">
        <v>27</v>
      </c>
      <c r="G2875" t="s">
        <v>561</v>
      </c>
      <c r="H2875" t="s">
        <v>561</v>
      </c>
      <c r="I2875">
        <v>27</v>
      </c>
    </row>
    <row r="2878" spans="1:9" x14ac:dyDescent="0.25">
      <c r="A2878" t="s">
        <v>681</v>
      </c>
      <c r="B2878" t="s">
        <v>682</v>
      </c>
      <c r="C2878" t="s">
        <v>683</v>
      </c>
      <c r="D2878" t="s">
        <v>1044</v>
      </c>
      <c r="G2878" t="s">
        <v>686</v>
      </c>
      <c r="H2878" t="s">
        <v>687</v>
      </c>
      <c r="I2878" t="s">
        <v>687</v>
      </c>
    </row>
    <row r="2880" spans="1:9" x14ac:dyDescent="0.25">
      <c r="E2880" t="s">
        <v>688</v>
      </c>
      <c r="F2880" t="s">
        <v>689</v>
      </c>
      <c r="G2880" t="s">
        <v>688</v>
      </c>
      <c r="H2880" t="s">
        <v>689</v>
      </c>
    </row>
    <row r="2881" spans="1:9" x14ac:dyDescent="0.25">
      <c r="A2881" t="s">
        <v>690</v>
      </c>
      <c r="B2881" t="s">
        <v>691</v>
      </c>
      <c r="C2881" t="s">
        <v>692</v>
      </c>
      <c r="D2881" t="s">
        <v>693</v>
      </c>
      <c r="E2881" t="s">
        <v>694</v>
      </c>
      <c r="F2881" t="s">
        <v>694</v>
      </c>
      <c r="G2881" t="s">
        <v>695</v>
      </c>
      <c r="H2881" t="s">
        <v>695</v>
      </c>
      <c r="I2881" t="s">
        <v>416</v>
      </c>
    </row>
    <row r="2883" spans="1:9" x14ac:dyDescent="0.25">
      <c r="A2883">
        <v>1701</v>
      </c>
      <c r="B2883">
        <v>1</v>
      </c>
      <c r="C2883">
        <v>3</v>
      </c>
      <c r="D2883" t="s">
        <v>716</v>
      </c>
      <c r="E2883">
        <v>39</v>
      </c>
      <c r="F2883" t="s">
        <v>561</v>
      </c>
      <c r="G2883">
        <v>18</v>
      </c>
      <c r="H2883" t="s">
        <v>561</v>
      </c>
      <c r="I2883">
        <v>57</v>
      </c>
    </row>
    <row r="2884" spans="1:9" x14ac:dyDescent="0.25">
      <c r="A2884">
        <v>1702</v>
      </c>
      <c r="B2884">
        <v>1</v>
      </c>
      <c r="C2884">
        <v>3</v>
      </c>
      <c r="D2884" t="s">
        <v>926</v>
      </c>
      <c r="E2884" t="s">
        <v>561</v>
      </c>
      <c r="F2884">
        <v>17</v>
      </c>
      <c r="G2884" t="s">
        <v>561</v>
      </c>
      <c r="H2884" t="s">
        <v>561</v>
      </c>
      <c r="I2884">
        <v>17</v>
      </c>
    </row>
    <row r="2885" spans="1:9" x14ac:dyDescent="0.25">
      <c r="A2885">
        <v>1703</v>
      </c>
      <c r="B2885">
        <v>1</v>
      </c>
      <c r="C2885">
        <v>3</v>
      </c>
      <c r="D2885" t="s">
        <v>785</v>
      </c>
      <c r="E2885" t="s">
        <v>561</v>
      </c>
      <c r="F2885">
        <v>15</v>
      </c>
      <c r="G2885" t="s">
        <v>561</v>
      </c>
      <c r="H2885">
        <v>1</v>
      </c>
      <c r="I2885">
        <v>16</v>
      </c>
    </row>
    <row r="2886" spans="1:9" x14ac:dyDescent="0.25">
      <c r="A2886">
        <v>1704</v>
      </c>
      <c r="B2886">
        <v>1</v>
      </c>
      <c r="C2886">
        <v>3</v>
      </c>
      <c r="D2886" t="s">
        <v>794</v>
      </c>
      <c r="E2886" t="s">
        <v>561</v>
      </c>
      <c r="F2886" t="s">
        <v>561</v>
      </c>
      <c r="G2886" t="s">
        <v>561</v>
      </c>
      <c r="H2886">
        <v>3</v>
      </c>
      <c r="I2886">
        <v>3</v>
      </c>
    </row>
    <row r="2887" spans="1:9" x14ac:dyDescent="0.25">
      <c r="A2887">
        <v>1705</v>
      </c>
      <c r="B2887">
        <v>1</v>
      </c>
      <c r="C2887">
        <v>3</v>
      </c>
      <c r="D2887" t="s">
        <v>701</v>
      </c>
      <c r="E2887" t="s">
        <v>561</v>
      </c>
      <c r="F2887">
        <v>12</v>
      </c>
      <c r="G2887" t="s">
        <v>561</v>
      </c>
      <c r="H2887">
        <v>4</v>
      </c>
      <c r="I2887">
        <v>16</v>
      </c>
    </row>
    <row r="2888" spans="1:9" x14ac:dyDescent="0.25">
      <c r="A2888">
        <v>1706</v>
      </c>
      <c r="B2888">
        <v>1</v>
      </c>
      <c r="C2888">
        <v>3</v>
      </c>
      <c r="D2888" t="s">
        <v>702</v>
      </c>
      <c r="E2888" t="s">
        <v>561</v>
      </c>
      <c r="F2888">
        <v>13</v>
      </c>
      <c r="G2888" t="s">
        <v>561</v>
      </c>
      <c r="H2888" t="s">
        <v>561</v>
      </c>
      <c r="I2888">
        <v>13</v>
      </c>
    </row>
    <row r="2889" spans="1:9" x14ac:dyDescent="0.25">
      <c r="A2889">
        <v>1707</v>
      </c>
      <c r="B2889">
        <v>1</v>
      </c>
      <c r="C2889">
        <v>3</v>
      </c>
      <c r="D2889" t="s">
        <v>795</v>
      </c>
      <c r="E2889" t="s">
        <v>561</v>
      </c>
      <c r="F2889">
        <v>20</v>
      </c>
      <c r="G2889" t="s">
        <v>561</v>
      </c>
      <c r="H2889" t="s">
        <v>561</v>
      </c>
      <c r="I2889">
        <v>20</v>
      </c>
    </row>
    <row r="2890" spans="1:9" x14ac:dyDescent="0.25">
      <c r="A2890">
        <v>1708</v>
      </c>
      <c r="B2890">
        <v>1</v>
      </c>
      <c r="C2890">
        <v>3</v>
      </c>
      <c r="D2890" t="s">
        <v>703</v>
      </c>
      <c r="E2890" t="s">
        <v>561</v>
      </c>
      <c r="F2890">
        <v>5</v>
      </c>
      <c r="G2890" t="s">
        <v>561</v>
      </c>
      <c r="H2890">
        <v>4</v>
      </c>
      <c r="I2890">
        <v>9</v>
      </c>
    </row>
    <row r="2891" spans="1:9" x14ac:dyDescent="0.25">
      <c r="A2891">
        <v>1709</v>
      </c>
      <c r="B2891">
        <v>1</v>
      </c>
      <c r="C2891">
        <v>3</v>
      </c>
      <c r="D2891" t="s">
        <v>781</v>
      </c>
      <c r="E2891" t="s">
        <v>561</v>
      </c>
      <c r="F2891">
        <v>1</v>
      </c>
      <c r="G2891" t="s">
        <v>561</v>
      </c>
      <c r="H2891">
        <v>1</v>
      </c>
      <c r="I2891">
        <v>2</v>
      </c>
    </row>
    <row r="2892" spans="1:9" x14ac:dyDescent="0.25">
      <c r="A2892">
        <v>1710</v>
      </c>
      <c r="B2892">
        <v>1</v>
      </c>
      <c r="C2892">
        <v>3</v>
      </c>
      <c r="D2892" t="s">
        <v>704</v>
      </c>
      <c r="E2892" t="s">
        <v>561</v>
      </c>
      <c r="F2892">
        <v>28</v>
      </c>
      <c r="G2892" t="s">
        <v>561</v>
      </c>
      <c r="H2892">
        <v>39</v>
      </c>
      <c r="I2892">
        <v>67</v>
      </c>
    </row>
    <row r="2893" spans="1:9" x14ac:dyDescent="0.25">
      <c r="A2893">
        <v>1711</v>
      </c>
      <c r="B2893">
        <v>1</v>
      </c>
      <c r="C2893">
        <v>3</v>
      </c>
      <c r="D2893" t="s">
        <v>705</v>
      </c>
      <c r="E2893" t="s">
        <v>561</v>
      </c>
      <c r="F2893" t="s">
        <v>561</v>
      </c>
      <c r="G2893" t="s">
        <v>561</v>
      </c>
      <c r="H2893">
        <v>8</v>
      </c>
      <c r="I2893">
        <v>8</v>
      </c>
    </row>
    <row r="2894" spans="1:9" x14ac:dyDescent="0.25">
      <c r="A2894">
        <v>1712</v>
      </c>
      <c r="B2894">
        <v>1</v>
      </c>
      <c r="C2894">
        <v>3</v>
      </c>
      <c r="D2894" t="s">
        <v>706</v>
      </c>
      <c r="E2894" t="s">
        <v>561</v>
      </c>
      <c r="F2894">
        <v>1</v>
      </c>
      <c r="G2894" t="s">
        <v>561</v>
      </c>
      <c r="H2894">
        <v>2</v>
      </c>
      <c r="I2894">
        <v>3</v>
      </c>
    </row>
    <row r="2895" spans="1:9" x14ac:dyDescent="0.25">
      <c r="A2895">
        <v>1713</v>
      </c>
      <c r="B2895">
        <v>1</v>
      </c>
      <c r="C2895">
        <v>3</v>
      </c>
      <c r="D2895" t="s">
        <v>929</v>
      </c>
      <c r="E2895" t="s">
        <v>561</v>
      </c>
      <c r="F2895" t="s">
        <v>561</v>
      </c>
      <c r="G2895" t="s">
        <v>561</v>
      </c>
      <c r="H2895">
        <v>1</v>
      </c>
      <c r="I2895">
        <v>1</v>
      </c>
    </row>
    <row r="2896" spans="1:9" x14ac:dyDescent="0.25">
      <c r="A2896">
        <v>1714</v>
      </c>
      <c r="B2896">
        <v>1</v>
      </c>
      <c r="C2896">
        <v>3</v>
      </c>
      <c r="D2896" t="s">
        <v>707</v>
      </c>
      <c r="E2896" t="s">
        <v>561</v>
      </c>
      <c r="F2896" t="s">
        <v>561</v>
      </c>
      <c r="G2896" t="s">
        <v>561</v>
      </c>
      <c r="H2896">
        <v>1</v>
      </c>
      <c r="I2896">
        <v>1</v>
      </c>
    </row>
    <row r="2897" spans="1:9" x14ac:dyDescent="0.25">
      <c r="A2897">
        <v>1715</v>
      </c>
      <c r="B2897">
        <v>2</v>
      </c>
      <c r="C2897">
        <v>1</v>
      </c>
      <c r="D2897" t="s">
        <v>904</v>
      </c>
      <c r="E2897" t="s">
        <v>561</v>
      </c>
      <c r="F2897">
        <v>4</v>
      </c>
      <c r="G2897" t="s">
        <v>561</v>
      </c>
      <c r="H2897" t="s">
        <v>561</v>
      </c>
      <c r="I2897">
        <v>4</v>
      </c>
    </row>
    <row r="2898" spans="1:9" x14ac:dyDescent="0.25">
      <c r="A2898">
        <v>1716</v>
      </c>
      <c r="B2898">
        <v>2</v>
      </c>
      <c r="C2898">
        <v>1</v>
      </c>
      <c r="D2898" t="s">
        <v>762</v>
      </c>
      <c r="E2898" t="s">
        <v>561</v>
      </c>
      <c r="F2898">
        <v>14</v>
      </c>
      <c r="G2898" t="s">
        <v>561</v>
      </c>
      <c r="H2898">
        <v>6</v>
      </c>
      <c r="I2898">
        <v>20</v>
      </c>
    </row>
    <row r="2899" spans="1:9" x14ac:dyDescent="0.25">
      <c r="A2899">
        <v>1717</v>
      </c>
      <c r="B2899">
        <v>2</v>
      </c>
      <c r="C2899">
        <v>1</v>
      </c>
      <c r="D2899" t="s">
        <v>717</v>
      </c>
      <c r="E2899" t="s">
        <v>561</v>
      </c>
      <c r="F2899" t="s">
        <v>561</v>
      </c>
      <c r="G2899">
        <v>1</v>
      </c>
      <c r="H2899" t="s">
        <v>561</v>
      </c>
      <c r="I2899">
        <v>1</v>
      </c>
    </row>
    <row r="2900" spans="1:9" x14ac:dyDescent="0.25">
      <c r="A2900">
        <v>1718</v>
      </c>
      <c r="B2900">
        <v>2</v>
      </c>
      <c r="C2900">
        <v>1</v>
      </c>
      <c r="D2900" t="s">
        <v>966</v>
      </c>
      <c r="E2900" t="s">
        <v>561</v>
      </c>
      <c r="F2900" t="s">
        <v>561</v>
      </c>
      <c r="G2900" t="s">
        <v>561</v>
      </c>
      <c r="H2900">
        <v>1</v>
      </c>
      <c r="I2900">
        <v>1</v>
      </c>
    </row>
    <row r="2901" spans="1:9" x14ac:dyDescent="0.25">
      <c r="A2901">
        <v>1719</v>
      </c>
      <c r="B2901">
        <v>2</v>
      </c>
      <c r="C2901">
        <v>4</v>
      </c>
      <c r="D2901" t="s">
        <v>771</v>
      </c>
      <c r="E2901">
        <v>14</v>
      </c>
      <c r="F2901" t="s">
        <v>561</v>
      </c>
      <c r="G2901" t="s">
        <v>561</v>
      </c>
      <c r="H2901" t="s">
        <v>561</v>
      </c>
      <c r="I2901">
        <v>14</v>
      </c>
    </row>
    <row r="2902" spans="1:9" x14ac:dyDescent="0.25">
      <c r="A2902">
        <v>1720</v>
      </c>
      <c r="B2902">
        <v>2</v>
      </c>
      <c r="C2902">
        <v>4</v>
      </c>
      <c r="D2902" t="s">
        <v>872</v>
      </c>
      <c r="E2902" t="s">
        <v>561</v>
      </c>
      <c r="F2902">
        <v>2</v>
      </c>
      <c r="G2902" t="s">
        <v>561</v>
      </c>
      <c r="H2902" t="s">
        <v>561</v>
      </c>
      <c r="I2902">
        <v>2</v>
      </c>
    </row>
    <row r="2903" spans="1:9" x14ac:dyDescent="0.25">
      <c r="A2903">
        <v>1721</v>
      </c>
      <c r="B2903">
        <v>2</v>
      </c>
      <c r="C2903">
        <v>5</v>
      </c>
      <c r="D2903" t="s">
        <v>718</v>
      </c>
      <c r="E2903">
        <v>5</v>
      </c>
      <c r="F2903" t="s">
        <v>561</v>
      </c>
      <c r="G2903" t="s">
        <v>561</v>
      </c>
      <c r="H2903" t="s">
        <v>561</v>
      </c>
      <c r="I2903">
        <v>5</v>
      </c>
    </row>
    <row r="2904" spans="1:9" x14ac:dyDescent="0.25">
      <c r="A2904">
        <v>1722</v>
      </c>
      <c r="B2904">
        <v>2</v>
      </c>
      <c r="C2904">
        <v>5</v>
      </c>
      <c r="D2904" t="s">
        <v>719</v>
      </c>
      <c r="E2904">
        <v>14</v>
      </c>
      <c r="F2904" t="s">
        <v>561</v>
      </c>
      <c r="G2904">
        <v>4</v>
      </c>
      <c r="H2904" t="s">
        <v>561</v>
      </c>
      <c r="I2904">
        <v>18</v>
      </c>
    </row>
    <row r="2905" spans="1:9" x14ac:dyDescent="0.25">
      <c r="A2905" t="s">
        <v>714</v>
      </c>
    </row>
    <row r="2909" spans="1:9" x14ac:dyDescent="0.25">
      <c r="A2909" t="s">
        <v>681</v>
      </c>
      <c r="B2909" t="s">
        <v>682</v>
      </c>
      <c r="C2909" t="s">
        <v>683</v>
      </c>
      <c r="D2909" t="s">
        <v>1044</v>
      </c>
      <c r="G2909" t="s">
        <v>686</v>
      </c>
      <c r="H2909" t="s">
        <v>687</v>
      </c>
      <c r="I2909" t="s">
        <v>687</v>
      </c>
    </row>
    <row r="2911" spans="1:9" x14ac:dyDescent="0.25">
      <c r="D2911" t="s">
        <v>743</v>
      </c>
    </row>
    <row r="2913" spans="1:9" x14ac:dyDescent="0.25">
      <c r="E2913" t="s">
        <v>688</v>
      </c>
      <c r="F2913" t="s">
        <v>689</v>
      </c>
      <c r="G2913" t="s">
        <v>688</v>
      </c>
      <c r="H2913" t="s">
        <v>689</v>
      </c>
    </row>
    <row r="2914" spans="1:9" x14ac:dyDescent="0.25">
      <c r="A2914" t="s">
        <v>690</v>
      </c>
      <c r="B2914" t="s">
        <v>691</v>
      </c>
      <c r="C2914" t="s">
        <v>692</v>
      </c>
      <c r="D2914" t="s">
        <v>693</v>
      </c>
      <c r="E2914" t="s">
        <v>694</v>
      </c>
      <c r="F2914" t="s">
        <v>694</v>
      </c>
      <c r="G2914" t="s">
        <v>695</v>
      </c>
      <c r="H2914" t="s">
        <v>695</v>
      </c>
      <c r="I2914" t="s">
        <v>416</v>
      </c>
    </row>
    <row r="2916" spans="1:9" x14ac:dyDescent="0.25">
      <c r="A2916">
        <v>1723</v>
      </c>
      <c r="B2916">
        <v>2</v>
      </c>
      <c r="C2916">
        <v>5</v>
      </c>
      <c r="D2916" t="s">
        <v>720</v>
      </c>
      <c r="E2916">
        <v>1</v>
      </c>
      <c r="F2916" t="s">
        <v>561</v>
      </c>
      <c r="G2916">
        <v>8</v>
      </c>
      <c r="H2916" t="s">
        <v>561</v>
      </c>
      <c r="I2916">
        <v>9</v>
      </c>
    </row>
    <row r="2917" spans="1:9" x14ac:dyDescent="0.25">
      <c r="A2917">
        <v>1724</v>
      </c>
      <c r="B2917">
        <v>2</v>
      </c>
      <c r="C2917">
        <v>5</v>
      </c>
      <c r="D2917" t="s">
        <v>721</v>
      </c>
      <c r="E2917">
        <v>15</v>
      </c>
      <c r="F2917" t="s">
        <v>561</v>
      </c>
      <c r="G2917">
        <v>2</v>
      </c>
      <c r="H2917" t="s">
        <v>561</v>
      </c>
      <c r="I2917">
        <v>17</v>
      </c>
    </row>
    <row r="2918" spans="1:9" x14ac:dyDescent="0.25">
      <c r="A2918">
        <v>1725</v>
      </c>
      <c r="B2918">
        <v>2</v>
      </c>
      <c r="C2918">
        <v>5</v>
      </c>
      <c r="D2918" t="s">
        <v>722</v>
      </c>
      <c r="E2918">
        <v>42</v>
      </c>
      <c r="F2918" t="s">
        <v>561</v>
      </c>
      <c r="G2918">
        <v>5</v>
      </c>
      <c r="H2918" t="s">
        <v>561</v>
      </c>
      <c r="I2918">
        <v>47</v>
      </c>
    </row>
    <row r="2919" spans="1:9" x14ac:dyDescent="0.25">
      <c r="A2919">
        <v>1726</v>
      </c>
      <c r="B2919">
        <v>2</v>
      </c>
      <c r="C2919">
        <v>5</v>
      </c>
      <c r="D2919" t="s">
        <v>799</v>
      </c>
      <c r="E2919">
        <v>17</v>
      </c>
      <c r="F2919" t="s">
        <v>561</v>
      </c>
      <c r="G2919" t="s">
        <v>561</v>
      </c>
      <c r="H2919" t="s">
        <v>561</v>
      </c>
      <c r="I2919">
        <v>17</v>
      </c>
    </row>
    <row r="2920" spans="1:9" x14ac:dyDescent="0.25">
      <c r="A2920">
        <v>1727</v>
      </c>
      <c r="B2920">
        <v>2</v>
      </c>
      <c r="C2920">
        <v>5</v>
      </c>
      <c r="D2920" t="s">
        <v>723</v>
      </c>
      <c r="E2920">
        <v>36</v>
      </c>
      <c r="F2920" t="s">
        <v>561</v>
      </c>
      <c r="G2920" t="s">
        <v>561</v>
      </c>
      <c r="H2920" t="s">
        <v>561</v>
      </c>
      <c r="I2920">
        <v>36</v>
      </c>
    </row>
    <row r="2921" spans="1:9" x14ac:dyDescent="0.25">
      <c r="A2921">
        <v>1728</v>
      </c>
      <c r="B2921">
        <v>2</v>
      </c>
      <c r="C2921">
        <v>5</v>
      </c>
      <c r="D2921" t="s">
        <v>1001</v>
      </c>
      <c r="E2921" t="s">
        <v>561</v>
      </c>
      <c r="F2921" t="s">
        <v>561</v>
      </c>
      <c r="G2921">
        <v>1</v>
      </c>
      <c r="H2921" t="s">
        <v>561</v>
      </c>
      <c r="I2921">
        <v>1</v>
      </c>
    </row>
    <row r="2922" spans="1:9" x14ac:dyDescent="0.25">
      <c r="A2922">
        <v>1729</v>
      </c>
      <c r="B2922">
        <v>2</v>
      </c>
      <c r="C2922">
        <v>5</v>
      </c>
      <c r="D2922" t="s">
        <v>772</v>
      </c>
      <c r="E2922">
        <v>15</v>
      </c>
      <c r="F2922" t="s">
        <v>561</v>
      </c>
      <c r="G2922">
        <v>1</v>
      </c>
      <c r="H2922" t="s">
        <v>561</v>
      </c>
      <c r="I2922">
        <v>16</v>
      </c>
    </row>
    <row r="2923" spans="1:9" x14ac:dyDescent="0.25">
      <c r="A2923">
        <v>1730</v>
      </c>
      <c r="B2923">
        <v>2</v>
      </c>
      <c r="C2923">
        <v>5</v>
      </c>
      <c r="D2923" t="s">
        <v>800</v>
      </c>
      <c r="E2923">
        <v>10</v>
      </c>
      <c r="F2923" t="s">
        <v>561</v>
      </c>
      <c r="G2923" t="s">
        <v>561</v>
      </c>
      <c r="H2923" t="s">
        <v>561</v>
      </c>
      <c r="I2923">
        <v>10</v>
      </c>
    </row>
    <row r="2924" spans="1:9" x14ac:dyDescent="0.25">
      <c r="A2924">
        <v>1731</v>
      </c>
      <c r="B2924">
        <v>2</v>
      </c>
      <c r="C2924">
        <v>5</v>
      </c>
      <c r="D2924" t="s">
        <v>801</v>
      </c>
      <c r="E2924">
        <v>20</v>
      </c>
      <c r="F2924" t="s">
        <v>561</v>
      </c>
      <c r="G2924">
        <v>3</v>
      </c>
      <c r="H2924" t="s">
        <v>561</v>
      </c>
      <c r="I2924">
        <v>23</v>
      </c>
    </row>
    <row r="2925" spans="1:9" x14ac:dyDescent="0.25">
      <c r="A2925">
        <v>1732</v>
      </c>
      <c r="B2925">
        <v>2</v>
      </c>
      <c r="C2925">
        <v>5</v>
      </c>
      <c r="D2925" t="s">
        <v>725</v>
      </c>
      <c r="E2925">
        <v>4</v>
      </c>
      <c r="F2925" t="s">
        <v>561</v>
      </c>
      <c r="G2925" t="s">
        <v>561</v>
      </c>
      <c r="H2925" t="s">
        <v>561</v>
      </c>
      <c r="I2925">
        <v>4</v>
      </c>
    </row>
    <row r="2926" spans="1:9" x14ac:dyDescent="0.25">
      <c r="A2926">
        <v>1733</v>
      </c>
      <c r="B2926">
        <v>2</v>
      </c>
      <c r="C2926">
        <v>5</v>
      </c>
      <c r="D2926" t="s">
        <v>845</v>
      </c>
      <c r="E2926" t="s">
        <v>561</v>
      </c>
      <c r="F2926">
        <v>6</v>
      </c>
      <c r="G2926" t="s">
        <v>561</v>
      </c>
      <c r="H2926" t="s">
        <v>561</v>
      </c>
      <c r="I2926">
        <v>6</v>
      </c>
    </row>
    <row r="2927" spans="1:9" x14ac:dyDescent="0.25">
      <c r="A2927">
        <v>1734</v>
      </c>
      <c r="B2927">
        <v>2</v>
      </c>
      <c r="C2927">
        <v>5</v>
      </c>
      <c r="D2927" t="s">
        <v>729</v>
      </c>
      <c r="E2927" t="s">
        <v>561</v>
      </c>
      <c r="F2927" t="s">
        <v>561</v>
      </c>
      <c r="G2927" t="s">
        <v>561</v>
      </c>
      <c r="H2927">
        <v>18</v>
      </c>
      <c r="I2927">
        <v>18</v>
      </c>
    </row>
    <row r="2928" spans="1:9" x14ac:dyDescent="0.25">
      <c r="A2928">
        <v>1735</v>
      </c>
      <c r="B2928">
        <v>2</v>
      </c>
      <c r="C2928">
        <v>5</v>
      </c>
      <c r="D2928" t="s">
        <v>730</v>
      </c>
      <c r="E2928" t="s">
        <v>561</v>
      </c>
      <c r="F2928" t="s">
        <v>561</v>
      </c>
      <c r="G2928" t="s">
        <v>561</v>
      </c>
      <c r="H2928">
        <v>3</v>
      </c>
      <c r="I2928">
        <v>3</v>
      </c>
    </row>
    <row r="2929" spans="1:9" x14ac:dyDescent="0.25">
      <c r="A2929">
        <v>1736</v>
      </c>
      <c r="B2929">
        <v>2</v>
      </c>
      <c r="C2929">
        <v>5</v>
      </c>
      <c r="D2929" t="s">
        <v>827</v>
      </c>
      <c r="E2929" t="s">
        <v>561</v>
      </c>
      <c r="F2929" t="s">
        <v>561</v>
      </c>
      <c r="G2929" t="s">
        <v>561</v>
      </c>
      <c r="H2929">
        <v>1</v>
      </c>
      <c r="I2929">
        <v>1</v>
      </c>
    </row>
    <row r="2930" spans="1:9" x14ac:dyDescent="0.25">
      <c r="A2930">
        <v>1737</v>
      </c>
      <c r="B2930">
        <v>2</v>
      </c>
      <c r="C2930">
        <v>5</v>
      </c>
      <c r="D2930" t="s">
        <v>978</v>
      </c>
      <c r="E2930" t="s">
        <v>561</v>
      </c>
      <c r="F2930">
        <v>1</v>
      </c>
      <c r="G2930" t="s">
        <v>561</v>
      </c>
      <c r="H2930" t="s">
        <v>561</v>
      </c>
      <c r="I2930">
        <v>1</v>
      </c>
    </row>
    <row r="2931" spans="1:9" x14ac:dyDescent="0.25">
      <c r="A2931">
        <v>1738</v>
      </c>
      <c r="B2931">
        <v>2</v>
      </c>
      <c r="C2931">
        <v>5</v>
      </c>
      <c r="D2931" t="s">
        <v>859</v>
      </c>
      <c r="E2931" t="s">
        <v>561</v>
      </c>
      <c r="F2931">
        <v>6</v>
      </c>
      <c r="G2931" t="s">
        <v>561</v>
      </c>
      <c r="H2931" t="s">
        <v>561</v>
      </c>
      <c r="I2931">
        <v>6</v>
      </c>
    </row>
    <row r="2932" spans="1:9" x14ac:dyDescent="0.25">
      <c r="A2932">
        <v>1739</v>
      </c>
      <c r="B2932">
        <v>2</v>
      </c>
      <c r="C2932">
        <v>5</v>
      </c>
      <c r="D2932" t="s">
        <v>893</v>
      </c>
      <c r="E2932" t="s">
        <v>561</v>
      </c>
      <c r="F2932" t="s">
        <v>561</v>
      </c>
      <c r="G2932" t="s">
        <v>561</v>
      </c>
      <c r="H2932">
        <v>31</v>
      </c>
      <c r="I2932">
        <v>31</v>
      </c>
    </row>
    <row r="2933" spans="1:9" x14ac:dyDescent="0.25">
      <c r="A2933">
        <v>1740</v>
      </c>
      <c r="B2933">
        <v>2</v>
      </c>
      <c r="C2933">
        <v>5</v>
      </c>
      <c r="D2933" t="s">
        <v>878</v>
      </c>
      <c r="E2933" t="s">
        <v>561</v>
      </c>
      <c r="F2933">
        <v>5</v>
      </c>
      <c r="G2933" t="s">
        <v>561</v>
      </c>
      <c r="H2933" t="s">
        <v>561</v>
      </c>
      <c r="I2933">
        <v>5</v>
      </c>
    </row>
    <row r="2934" spans="1:9" x14ac:dyDescent="0.25">
      <c r="A2934">
        <v>1741</v>
      </c>
      <c r="B2934">
        <v>2</v>
      </c>
      <c r="C2934">
        <v>5</v>
      </c>
      <c r="D2934" t="s">
        <v>746</v>
      </c>
      <c r="E2934">
        <v>16</v>
      </c>
      <c r="F2934" t="s">
        <v>561</v>
      </c>
      <c r="G2934">
        <v>4</v>
      </c>
      <c r="H2934" t="s">
        <v>561</v>
      </c>
      <c r="I2934">
        <v>20</v>
      </c>
    </row>
    <row r="2935" spans="1:9" x14ac:dyDescent="0.25">
      <c r="A2935">
        <v>1742</v>
      </c>
      <c r="B2935">
        <v>2</v>
      </c>
      <c r="C2935">
        <v>5</v>
      </c>
      <c r="D2935" t="s">
        <v>803</v>
      </c>
      <c r="E2935">
        <v>10</v>
      </c>
      <c r="F2935" t="s">
        <v>561</v>
      </c>
      <c r="G2935" t="s">
        <v>561</v>
      </c>
      <c r="H2935" t="s">
        <v>561</v>
      </c>
      <c r="I2935">
        <v>10</v>
      </c>
    </row>
    <row r="2936" spans="1:9" x14ac:dyDescent="0.25">
      <c r="A2936">
        <v>1743</v>
      </c>
      <c r="B2936">
        <v>2</v>
      </c>
      <c r="C2936">
        <v>5</v>
      </c>
      <c r="D2936" t="s">
        <v>747</v>
      </c>
      <c r="E2936" t="s">
        <v>561</v>
      </c>
      <c r="F2936">
        <v>14</v>
      </c>
      <c r="G2936" t="s">
        <v>561</v>
      </c>
      <c r="H2936" t="s">
        <v>561</v>
      </c>
      <c r="I2936">
        <v>14</v>
      </c>
    </row>
    <row r="2937" spans="1:9" x14ac:dyDescent="0.25">
      <c r="A2937">
        <v>1744</v>
      </c>
      <c r="B2937">
        <v>2</v>
      </c>
      <c r="C2937">
        <v>5</v>
      </c>
      <c r="D2937" t="s">
        <v>936</v>
      </c>
      <c r="E2937" t="s">
        <v>561</v>
      </c>
      <c r="F2937">
        <v>1</v>
      </c>
      <c r="G2937" t="s">
        <v>561</v>
      </c>
      <c r="H2937" t="s">
        <v>561</v>
      </c>
      <c r="I2937">
        <v>1</v>
      </c>
    </row>
    <row r="2938" spans="1:9" x14ac:dyDescent="0.25">
      <c r="A2938">
        <v>1745</v>
      </c>
      <c r="B2938">
        <v>2</v>
      </c>
      <c r="C2938">
        <v>5</v>
      </c>
      <c r="D2938" t="s">
        <v>805</v>
      </c>
      <c r="E2938" t="s">
        <v>561</v>
      </c>
      <c r="F2938">
        <v>1</v>
      </c>
      <c r="G2938" t="s">
        <v>561</v>
      </c>
      <c r="H2938" t="s">
        <v>561</v>
      </c>
      <c r="I2938">
        <v>1</v>
      </c>
    </row>
    <row r="2939" spans="1:9" x14ac:dyDescent="0.25">
      <c r="A2939">
        <v>1746</v>
      </c>
      <c r="B2939">
        <v>2</v>
      </c>
      <c r="C2939">
        <v>5</v>
      </c>
      <c r="D2939" t="s">
        <v>711</v>
      </c>
      <c r="E2939" t="s">
        <v>561</v>
      </c>
      <c r="F2939">
        <v>2</v>
      </c>
      <c r="G2939" t="s">
        <v>561</v>
      </c>
      <c r="H2939">
        <v>27</v>
      </c>
      <c r="I2939">
        <v>29</v>
      </c>
    </row>
    <row r="2940" spans="1:9" x14ac:dyDescent="0.25">
      <c r="A2940">
        <v>1747</v>
      </c>
      <c r="B2940">
        <v>2</v>
      </c>
      <c r="C2940">
        <v>5</v>
      </c>
      <c r="D2940" t="s">
        <v>712</v>
      </c>
      <c r="E2940" t="s">
        <v>561</v>
      </c>
      <c r="F2940">
        <v>8</v>
      </c>
      <c r="G2940" t="s">
        <v>561</v>
      </c>
      <c r="H2940">
        <v>7</v>
      </c>
      <c r="I2940">
        <v>15</v>
      </c>
    </row>
    <row r="2941" spans="1:9" x14ac:dyDescent="0.25">
      <c r="A2941">
        <v>1748</v>
      </c>
      <c r="B2941">
        <v>2</v>
      </c>
      <c r="C2941">
        <v>5</v>
      </c>
      <c r="D2941" t="s">
        <v>713</v>
      </c>
      <c r="E2941" t="s">
        <v>561</v>
      </c>
      <c r="F2941">
        <v>8</v>
      </c>
      <c r="G2941" t="s">
        <v>561</v>
      </c>
      <c r="H2941" t="s">
        <v>561</v>
      </c>
      <c r="I2941">
        <v>8</v>
      </c>
    </row>
    <row r="2942" spans="1:9" x14ac:dyDescent="0.25">
      <c r="A2942">
        <v>1749</v>
      </c>
      <c r="B2942">
        <v>2</v>
      </c>
      <c r="C2942">
        <v>7</v>
      </c>
      <c r="D2942" t="s">
        <v>763</v>
      </c>
      <c r="E2942">
        <v>64</v>
      </c>
      <c r="F2942" t="s">
        <v>561</v>
      </c>
      <c r="G2942">
        <v>20</v>
      </c>
      <c r="H2942" t="s">
        <v>561</v>
      </c>
      <c r="I2942">
        <v>84</v>
      </c>
    </row>
    <row r="2943" spans="1:9" x14ac:dyDescent="0.25">
      <c r="A2943">
        <v>1750</v>
      </c>
      <c r="B2943">
        <v>2</v>
      </c>
      <c r="C2943">
        <v>7</v>
      </c>
      <c r="D2943" t="s">
        <v>829</v>
      </c>
      <c r="E2943" t="s">
        <v>561</v>
      </c>
      <c r="F2943" t="s">
        <v>561</v>
      </c>
      <c r="G2943">
        <v>1</v>
      </c>
      <c r="H2943" t="s">
        <v>561</v>
      </c>
      <c r="I2943">
        <v>1</v>
      </c>
    </row>
    <row r="2944" spans="1:9" x14ac:dyDescent="0.25">
      <c r="A2944">
        <v>1751</v>
      </c>
      <c r="B2944">
        <v>2</v>
      </c>
      <c r="C2944">
        <v>7</v>
      </c>
      <c r="D2944" t="s">
        <v>895</v>
      </c>
      <c r="E2944" t="s">
        <v>561</v>
      </c>
      <c r="F2944">
        <v>16</v>
      </c>
      <c r="G2944" t="s">
        <v>561</v>
      </c>
      <c r="H2944" t="s">
        <v>561</v>
      </c>
      <c r="I2944">
        <v>16</v>
      </c>
    </row>
    <row r="2945" spans="1:9" x14ac:dyDescent="0.25">
      <c r="A2945">
        <v>1752</v>
      </c>
      <c r="B2945">
        <v>2</v>
      </c>
      <c r="C2945">
        <v>7</v>
      </c>
      <c r="D2945" t="s">
        <v>818</v>
      </c>
      <c r="E2945" t="s">
        <v>561</v>
      </c>
      <c r="F2945">
        <v>18</v>
      </c>
      <c r="G2945" t="s">
        <v>561</v>
      </c>
      <c r="H2945" t="s">
        <v>561</v>
      </c>
      <c r="I2945">
        <v>18</v>
      </c>
    </row>
    <row r="2946" spans="1:9" x14ac:dyDescent="0.25">
      <c r="A2946" t="s">
        <v>714</v>
      </c>
    </row>
    <row r="2950" spans="1:9" x14ac:dyDescent="0.25">
      <c r="A2950" t="s">
        <v>681</v>
      </c>
      <c r="B2950" t="s">
        <v>682</v>
      </c>
      <c r="C2950" t="s">
        <v>683</v>
      </c>
      <c r="D2950" t="s">
        <v>1044</v>
      </c>
      <c r="G2950" t="s">
        <v>686</v>
      </c>
      <c r="H2950" t="s">
        <v>687</v>
      </c>
      <c r="I2950" t="s">
        <v>687</v>
      </c>
    </row>
    <row r="2952" spans="1:9" x14ac:dyDescent="0.25">
      <c r="D2952" t="s">
        <v>743</v>
      </c>
    </row>
    <row r="2954" spans="1:9" x14ac:dyDescent="0.25">
      <c r="E2954" t="s">
        <v>688</v>
      </c>
      <c r="F2954" t="s">
        <v>689</v>
      </c>
      <c r="G2954" t="s">
        <v>688</v>
      </c>
      <c r="H2954" t="s">
        <v>689</v>
      </c>
    </row>
    <row r="2955" spans="1:9" x14ac:dyDescent="0.25">
      <c r="A2955" t="s">
        <v>690</v>
      </c>
      <c r="B2955" t="s">
        <v>691</v>
      </c>
      <c r="C2955" t="s">
        <v>692</v>
      </c>
      <c r="D2955" t="s">
        <v>693</v>
      </c>
      <c r="E2955" t="s">
        <v>694</v>
      </c>
      <c r="F2955" t="s">
        <v>694</v>
      </c>
      <c r="G2955" t="s">
        <v>695</v>
      </c>
      <c r="H2955" t="s">
        <v>695</v>
      </c>
      <c r="I2955" t="s">
        <v>416</v>
      </c>
    </row>
    <row r="2957" spans="1:9" x14ac:dyDescent="0.25">
      <c r="A2957">
        <v>1753</v>
      </c>
      <c r="B2957">
        <v>2</v>
      </c>
      <c r="C2957">
        <v>7</v>
      </c>
      <c r="D2957" t="s">
        <v>832</v>
      </c>
      <c r="E2957" t="s">
        <v>561</v>
      </c>
      <c r="F2957">
        <v>7</v>
      </c>
      <c r="G2957" t="s">
        <v>561</v>
      </c>
      <c r="H2957" t="s">
        <v>561</v>
      </c>
      <c r="I2957">
        <v>7</v>
      </c>
    </row>
    <row r="2958" spans="1:9" x14ac:dyDescent="0.25">
      <c r="A2958">
        <v>1754</v>
      </c>
      <c r="B2958">
        <v>2</v>
      </c>
      <c r="C2958">
        <v>7</v>
      </c>
      <c r="D2958" t="s">
        <v>806</v>
      </c>
      <c r="E2958">
        <v>11</v>
      </c>
      <c r="F2958" t="s">
        <v>561</v>
      </c>
      <c r="G2958" t="s">
        <v>561</v>
      </c>
      <c r="H2958" t="s">
        <v>561</v>
      </c>
      <c r="I2958">
        <v>11</v>
      </c>
    </row>
    <row r="2959" spans="1:9" x14ac:dyDescent="0.25">
      <c r="A2959">
        <v>1755</v>
      </c>
      <c r="B2959">
        <v>2</v>
      </c>
      <c r="C2959">
        <v>7</v>
      </c>
      <c r="D2959" t="s">
        <v>940</v>
      </c>
      <c r="E2959">
        <v>21</v>
      </c>
      <c r="F2959" t="s">
        <v>561</v>
      </c>
      <c r="G2959" t="s">
        <v>561</v>
      </c>
      <c r="H2959" t="s">
        <v>561</v>
      </c>
      <c r="I2959">
        <v>21</v>
      </c>
    </row>
    <row r="2960" spans="1:9" x14ac:dyDescent="0.25">
      <c r="A2960">
        <v>1756</v>
      </c>
      <c r="B2960">
        <v>2</v>
      </c>
      <c r="C2960">
        <v>7</v>
      </c>
      <c r="D2960" t="s">
        <v>989</v>
      </c>
      <c r="E2960" t="s">
        <v>561</v>
      </c>
      <c r="F2960" t="s">
        <v>561</v>
      </c>
      <c r="G2960" t="s">
        <v>561</v>
      </c>
      <c r="H2960">
        <v>1</v>
      </c>
      <c r="I2960">
        <v>1</v>
      </c>
    </row>
    <row r="2961" spans="1:9" x14ac:dyDescent="0.25">
      <c r="A2961">
        <v>1757</v>
      </c>
      <c r="B2961">
        <v>2</v>
      </c>
      <c r="C2961">
        <v>8</v>
      </c>
      <c r="D2961" t="s">
        <v>782</v>
      </c>
      <c r="E2961">
        <v>33</v>
      </c>
      <c r="F2961" t="s">
        <v>561</v>
      </c>
      <c r="G2961" t="s">
        <v>561</v>
      </c>
      <c r="H2961" t="s">
        <v>561</v>
      </c>
      <c r="I2961">
        <v>33</v>
      </c>
    </row>
    <row r="2962" spans="1:9" x14ac:dyDescent="0.25">
      <c r="A2962">
        <v>1758</v>
      </c>
      <c r="B2962">
        <v>2</v>
      </c>
      <c r="C2962">
        <v>8</v>
      </c>
      <c r="D2962" t="s">
        <v>759</v>
      </c>
      <c r="E2962">
        <v>39</v>
      </c>
      <c r="F2962" t="s">
        <v>561</v>
      </c>
      <c r="G2962">
        <v>11</v>
      </c>
      <c r="H2962" t="s">
        <v>561</v>
      </c>
      <c r="I2962">
        <v>50</v>
      </c>
    </row>
    <row r="2963" spans="1:9" x14ac:dyDescent="0.25">
      <c r="A2963">
        <v>1759</v>
      </c>
      <c r="B2963">
        <v>2</v>
      </c>
      <c r="C2963">
        <v>8</v>
      </c>
      <c r="D2963" t="s">
        <v>768</v>
      </c>
      <c r="E2963" t="s">
        <v>561</v>
      </c>
      <c r="F2963" t="s">
        <v>561</v>
      </c>
      <c r="G2963">
        <v>8</v>
      </c>
      <c r="H2963" t="s">
        <v>561</v>
      </c>
      <c r="I2963">
        <v>8</v>
      </c>
    </row>
    <row r="2964" spans="1:9" x14ac:dyDescent="0.25">
      <c r="A2964">
        <v>1760</v>
      </c>
      <c r="B2964">
        <v>2</v>
      </c>
      <c r="C2964">
        <v>8</v>
      </c>
      <c r="D2964" t="s">
        <v>882</v>
      </c>
      <c r="E2964" t="s">
        <v>561</v>
      </c>
      <c r="F2964">
        <v>20</v>
      </c>
      <c r="G2964" t="s">
        <v>561</v>
      </c>
      <c r="H2964" t="s">
        <v>561</v>
      </c>
      <c r="I2964">
        <v>20</v>
      </c>
    </row>
    <row r="2965" spans="1:9" x14ac:dyDescent="0.25">
      <c r="A2965">
        <v>1761</v>
      </c>
      <c r="B2965">
        <v>2</v>
      </c>
      <c r="C2965">
        <v>8</v>
      </c>
      <c r="D2965" t="s">
        <v>834</v>
      </c>
      <c r="E2965" t="s">
        <v>561</v>
      </c>
      <c r="F2965">
        <v>8</v>
      </c>
      <c r="G2965" t="s">
        <v>561</v>
      </c>
      <c r="H2965">
        <v>23</v>
      </c>
      <c r="I2965">
        <v>31</v>
      </c>
    </row>
    <row r="2966" spans="1:9" x14ac:dyDescent="0.25">
      <c r="A2966">
        <v>1762</v>
      </c>
      <c r="B2966">
        <v>2</v>
      </c>
      <c r="C2966">
        <v>8</v>
      </c>
      <c r="D2966" t="s">
        <v>884</v>
      </c>
      <c r="E2966" t="s">
        <v>561</v>
      </c>
      <c r="F2966">
        <v>5</v>
      </c>
      <c r="G2966" t="s">
        <v>561</v>
      </c>
      <c r="H2966">
        <v>1</v>
      </c>
      <c r="I2966">
        <v>6</v>
      </c>
    </row>
    <row r="2967" spans="1:9" x14ac:dyDescent="0.25">
      <c r="A2967">
        <v>1763</v>
      </c>
      <c r="B2967">
        <v>2</v>
      </c>
      <c r="C2967">
        <v>8</v>
      </c>
      <c r="D2967" t="s">
        <v>835</v>
      </c>
      <c r="E2967" t="s">
        <v>561</v>
      </c>
      <c r="F2967">
        <v>4</v>
      </c>
      <c r="G2967" t="s">
        <v>561</v>
      </c>
      <c r="H2967" t="s">
        <v>561</v>
      </c>
      <c r="I2967">
        <v>4</v>
      </c>
    </row>
    <row r="2968" spans="1:9" x14ac:dyDescent="0.25">
      <c r="A2968">
        <v>1764</v>
      </c>
      <c r="B2968">
        <v>2</v>
      </c>
      <c r="C2968">
        <v>8</v>
      </c>
      <c r="D2968" t="s">
        <v>769</v>
      </c>
      <c r="E2968" t="s">
        <v>561</v>
      </c>
      <c r="F2968">
        <v>1</v>
      </c>
      <c r="G2968" t="s">
        <v>561</v>
      </c>
      <c r="H2968" t="s">
        <v>561</v>
      </c>
      <c r="I2968">
        <v>1</v>
      </c>
    </row>
    <row r="2969" spans="1:9" x14ac:dyDescent="0.25">
      <c r="A2969">
        <v>1765</v>
      </c>
      <c r="B2969">
        <v>2</v>
      </c>
      <c r="C2969">
        <v>8</v>
      </c>
      <c r="D2969" t="s">
        <v>942</v>
      </c>
      <c r="E2969" t="s">
        <v>561</v>
      </c>
      <c r="F2969" t="s">
        <v>561</v>
      </c>
      <c r="G2969" t="s">
        <v>561</v>
      </c>
      <c r="H2969">
        <v>7</v>
      </c>
      <c r="I2969">
        <v>7</v>
      </c>
    </row>
    <row r="2970" spans="1:9" x14ac:dyDescent="0.25">
      <c r="A2970">
        <v>1766</v>
      </c>
      <c r="B2970">
        <v>2</v>
      </c>
      <c r="C2970">
        <v>8</v>
      </c>
      <c r="D2970" t="s">
        <v>777</v>
      </c>
      <c r="E2970" t="s">
        <v>561</v>
      </c>
      <c r="F2970" t="s">
        <v>561</v>
      </c>
      <c r="G2970" t="s">
        <v>561</v>
      </c>
      <c r="H2970">
        <v>1</v>
      </c>
      <c r="I2970">
        <v>1</v>
      </c>
    </row>
    <row r="2971" spans="1:9" x14ac:dyDescent="0.25">
      <c r="A2971">
        <v>1767</v>
      </c>
      <c r="B2971">
        <v>2</v>
      </c>
      <c r="C2971">
        <v>8</v>
      </c>
      <c r="D2971" t="s">
        <v>809</v>
      </c>
      <c r="E2971" t="s">
        <v>561</v>
      </c>
      <c r="F2971">
        <v>1</v>
      </c>
      <c r="G2971" t="s">
        <v>561</v>
      </c>
      <c r="H2971" t="s">
        <v>561</v>
      </c>
      <c r="I2971">
        <v>1</v>
      </c>
    </row>
    <row r="2972" spans="1:9" x14ac:dyDescent="0.25">
      <c r="A2972">
        <v>1768</v>
      </c>
      <c r="B2972">
        <v>3</v>
      </c>
      <c r="C2972">
        <v>2</v>
      </c>
      <c r="D2972" t="s">
        <v>945</v>
      </c>
      <c r="E2972" t="s">
        <v>561</v>
      </c>
      <c r="F2972" t="s">
        <v>561</v>
      </c>
      <c r="G2972" t="s">
        <v>561</v>
      </c>
      <c r="H2972">
        <v>1</v>
      </c>
      <c r="I2972">
        <v>1</v>
      </c>
    </row>
    <row r="2973" spans="1:9" x14ac:dyDescent="0.25">
      <c r="A2973">
        <v>1769</v>
      </c>
      <c r="B2973">
        <v>3</v>
      </c>
      <c r="C2973">
        <v>6</v>
      </c>
      <c r="D2973" t="s">
        <v>867</v>
      </c>
      <c r="E2973" t="s">
        <v>561</v>
      </c>
      <c r="F2973" t="s">
        <v>561</v>
      </c>
      <c r="G2973" t="s">
        <v>561</v>
      </c>
      <c r="H2973">
        <v>3</v>
      </c>
      <c r="I2973">
        <v>3</v>
      </c>
    </row>
    <row r="2974" spans="1:9" x14ac:dyDescent="0.25">
      <c r="A2974">
        <v>1770</v>
      </c>
      <c r="B2974">
        <v>3</v>
      </c>
      <c r="C2974">
        <v>6</v>
      </c>
      <c r="D2974" t="s">
        <v>967</v>
      </c>
      <c r="E2974" t="s">
        <v>561</v>
      </c>
      <c r="F2974" t="s">
        <v>561</v>
      </c>
      <c r="G2974" t="s">
        <v>561</v>
      </c>
      <c r="H2974">
        <v>2</v>
      </c>
      <c r="I2974">
        <v>2</v>
      </c>
    </row>
    <row r="2975" spans="1:9" x14ac:dyDescent="0.25">
      <c r="A2975">
        <v>1771</v>
      </c>
      <c r="B2975">
        <v>4</v>
      </c>
      <c r="C2975">
        <v>5</v>
      </c>
      <c r="D2975" t="s">
        <v>746</v>
      </c>
      <c r="E2975">
        <v>25</v>
      </c>
      <c r="F2975" t="s">
        <v>561</v>
      </c>
      <c r="G2975" t="s">
        <v>561</v>
      </c>
      <c r="H2975" t="s">
        <v>561</v>
      </c>
      <c r="I2975">
        <v>25</v>
      </c>
    </row>
    <row r="2976" spans="1:9" x14ac:dyDescent="0.25">
      <c r="A2976">
        <v>1772</v>
      </c>
      <c r="B2976">
        <v>4</v>
      </c>
      <c r="C2976">
        <v>6</v>
      </c>
      <c r="D2976" t="s">
        <v>902</v>
      </c>
      <c r="E2976" t="s">
        <v>561</v>
      </c>
      <c r="F2976" t="s">
        <v>561</v>
      </c>
      <c r="G2976">
        <v>1</v>
      </c>
      <c r="H2976" t="s">
        <v>561</v>
      </c>
      <c r="I2976">
        <v>1</v>
      </c>
    </row>
    <row r="2977" spans="1:9" x14ac:dyDescent="0.25">
      <c r="A2977">
        <v>1773</v>
      </c>
      <c r="B2977">
        <v>4</v>
      </c>
      <c r="C2977">
        <v>6</v>
      </c>
      <c r="D2977" t="s">
        <v>860</v>
      </c>
      <c r="E2977" t="s">
        <v>561</v>
      </c>
      <c r="F2977" t="s">
        <v>561</v>
      </c>
      <c r="G2977">
        <v>1</v>
      </c>
      <c r="H2977" t="s">
        <v>561</v>
      </c>
      <c r="I2977">
        <v>1</v>
      </c>
    </row>
    <row r="2978" spans="1:9" x14ac:dyDescent="0.25">
      <c r="A2978">
        <v>1774</v>
      </c>
      <c r="B2978">
        <v>4</v>
      </c>
      <c r="C2978">
        <v>7</v>
      </c>
      <c r="D2978" t="s">
        <v>816</v>
      </c>
      <c r="E2978" t="s">
        <v>561</v>
      </c>
      <c r="F2978" t="s">
        <v>561</v>
      </c>
      <c r="G2978">
        <v>3</v>
      </c>
      <c r="H2978" t="s">
        <v>561</v>
      </c>
      <c r="I2978">
        <v>3</v>
      </c>
    </row>
    <row r="2981" spans="1:9" x14ac:dyDescent="0.25">
      <c r="A2981" t="s">
        <v>681</v>
      </c>
      <c r="B2981" t="s">
        <v>682</v>
      </c>
      <c r="C2981" t="s">
        <v>683</v>
      </c>
      <c r="D2981" t="s">
        <v>1045</v>
      </c>
      <c r="G2981" t="s">
        <v>686</v>
      </c>
      <c r="H2981" t="s">
        <v>687</v>
      </c>
      <c r="I2981" t="s">
        <v>687</v>
      </c>
    </row>
    <row r="2983" spans="1:9" x14ac:dyDescent="0.25">
      <c r="E2983" t="s">
        <v>688</v>
      </c>
      <c r="F2983" t="s">
        <v>689</v>
      </c>
      <c r="G2983" t="s">
        <v>688</v>
      </c>
      <c r="H2983" t="s">
        <v>689</v>
      </c>
    </row>
    <row r="2984" spans="1:9" x14ac:dyDescent="0.25">
      <c r="A2984" t="s">
        <v>690</v>
      </c>
      <c r="B2984" t="s">
        <v>691</v>
      </c>
      <c r="C2984" t="s">
        <v>692</v>
      </c>
      <c r="D2984" t="s">
        <v>693</v>
      </c>
      <c r="E2984" t="s">
        <v>694</v>
      </c>
      <c r="F2984" t="s">
        <v>694</v>
      </c>
      <c r="G2984" t="s">
        <v>695</v>
      </c>
      <c r="H2984" t="s">
        <v>695</v>
      </c>
      <c r="I2984" t="s">
        <v>416</v>
      </c>
    </row>
    <row r="2986" spans="1:9" x14ac:dyDescent="0.25">
      <c r="A2986">
        <v>1775</v>
      </c>
      <c r="B2986">
        <v>1</v>
      </c>
      <c r="C2986">
        <v>3</v>
      </c>
      <c r="D2986" t="s">
        <v>701</v>
      </c>
      <c r="E2986" t="s">
        <v>561</v>
      </c>
      <c r="F2986" t="s">
        <v>561</v>
      </c>
      <c r="G2986" t="s">
        <v>561</v>
      </c>
      <c r="H2986">
        <v>31</v>
      </c>
      <c r="I2986">
        <v>31</v>
      </c>
    </row>
    <row r="2987" spans="1:9" x14ac:dyDescent="0.25">
      <c r="A2987" t="s">
        <v>714</v>
      </c>
    </row>
    <row r="2991" spans="1:9" x14ac:dyDescent="0.25">
      <c r="A2991" t="s">
        <v>681</v>
      </c>
      <c r="B2991" t="s">
        <v>682</v>
      </c>
      <c r="C2991" t="s">
        <v>683</v>
      </c>
      <c r="D2991" t="s">
        <v>1045</v>
      </c>
      <c r="G2991" t="s">
        <v>686</v>
      </c>
      <c r="H2991" t="s">
        <v>687</v>
      </c>
      <c r="I2991" t="s">
        <v>687</v>
      </c>
    </row>
    <row r="2993" spans="1:9" x14ac:dyDescent="0.25">
      <c r="D2993" t="s">
        <v>743</v>
      </c>
    </row>
    <row r="2995" spans="1:9" x14ac:dyDescent="0.25">
      <c r="E2995" t="s">
        <v>688</v>
      </c>
      <c r="F2995" t="s">
        <v>689</v>
      </c>
      <c r="G2995" t="s">
        <v>688</v>
      </c>
      <c r="H2995" t="s">
        <v>689</v>
      </c>
    </row>
    <row r="2996" spans="1:9" x14ac:dyDescent="0.25">
      <c r="A2996" t="s">
        <v>690</v>
      </c>
      <c r="B2996" t="s">
        <v>691</v>
      </c>
      <c r="C2996" t="s">
        <v>692</v>
      </c>
      <c r="D2996" t="s">
        <v>693</v>
      </c>
      <c r="E2996" t="s">
        <v>694</v>
      </c>
      <c r="F2996" t="s">
        <v>694</v>
      </c>
      <c r="G2996" t="s">
        <v>695</v>
      </c>
      <c r="H2996" t="s">
        <v>695</v>
      </c>
      <c r="I2996" t="s">
        <v>416</v>
      </c>
    </row>
    <row r="2998" spans="1:9" x14ac:dyDescent="0.25">
      <c r="A2998">
        <v>1776</v>
      </c>
      <c r="B2998">
        <v>1</v>
      </c>
      <c r="C2998">
        <v>3</v>
      </c>
      <c r="D2998" t="s">
        <v>704</v>
      </c>
      <c r="E2998" t="s">
        <v>561</v>
      </c>
      <c r="F2998" t="s">
        <v>561</v>
      </c>
      <c r="G2998" t="s">
        <v>561</v>
      </c>
      <c r="H2998">
        <v>6</v>
      </c>
      <c r="I2998">
        <v>6</v>
      </c>
    </row>
    <row r="2999" spans="1:9" x14ac:dyDescent="0.25">
      <c r="A2999">
        <v>1777</v>
      </c>
      <c r="B2999">
        <v>1</v>
      </c>
      <c r="C2999">
        <v>3</v>
      </c>
      <c r="D2999" t="s">
        <v>705</v>
      </c>
      <c r="E2999" t="s">
        <v>561</v>
      </c>
      <c r="F2999" t="s">
        <v>561</v>
      </c>
      <c r="G2999" t="s">
        <v>561</v>
      </c>
      <c r="H2999">
        <v>1</v>
      </c>
      <c r="I2999">
        <v>1</v>
      </c>
    </row>
    <row r="3000" spans="1:9" x14ac:dyDescent="0.25">
      <c r="A3000">
        <v>1778</v>
      </c>
      <c r="B3000">
        <v>2</v>
      </c>
      <c r="C3000">
        <v>8</v>
      </c>
      <c r="D3000" t="s">
        <v>777</v>
      </c>
      <c r="E3000" t="s">
        <v>561</v>
      </c>
      <c r="F3000" t="s">
        <v>561</v>
      </c>
      <c r="G3000" t="s">
        <v>561</v>
      </c>
      <c r="H3000">
        <v>24</v>
      </c>
      <c r="I3000">
        <v>24</v>
      </c>
    </row>
    <row r="3003" spans="1:9" x14ac:dyDescent="0.25">
      <c r="A3003" t="s">
        <v>681</v>
      </c>
      <c r="B3003" t="s">
        <v>682</v>
      </c>
      <c r="C3003" t="s">
        <v>683</v>
      </c>
      <c r="D3003" t="s">
        <v>1046</v>
      </c>
      <c r="F3003" t="s">
        <v>687</v>
      </c>
      <c r="G3003" t="s">
        <v>686</v>
      </c>
      <c r="H3003" t="s">
        <v>687</v>
      </c>
      <c r="I3003" t="s">
        <v>687</v>
      </c>
    </row>
    <row r="3005" spans="1:9" x14ac:dyDescent="0.25">
      <c r="E3005" t="s">
        <v>688</v>
      </c>
      <c r="F3005" t="s">
        <v>689</v>
      </c>
      <c r="G3005" t="s">
        <v>688</v>
      </c>
      <c r="H3005" t="s">
        <v>689</v>
      </c>
    </row>
    <row r="3006" spans="1:9" x14ac:dyDescent="0.25">
      <c r="A3006" t="s">
        <v>690</v>
      </c>
      <c r="B3006" t="s">
        <v>691</v>
      </c>
      <c r="C3006" t="s">
        <v>692</v>
      </c>
      <c r="D3006" t="s">
        <v>693</v>
      </c>
      <c r="E3006" t="s">
        <v>694</v>
      </c>
      <c r="F3006" t="s">
        <v>694</v>
      </c>
      <c r="G3006" t="s">
        <v>695</v>
      </c>
      <c r="H3006" t="s">
        <v>695</v>
      </c>
      <c r="I3006" t="s">
        <v>416</v>
      </c>
    </row>
    <row r="3008" spans="1:9" x14ac:dyDescent="0.25">
      <c r="A3008">
        <v>1779</v>
      </c>
      <c r="B3008">
        <v>1</v>
      </c>
      <c r="C3008">
        <v>3</v>
      </c>
      <c r="D3008" t="s">
        <v>716</v>
      </c>
      <c r="E3008">
        <v>356</v>
      </c>
      <c r="F3008" t="s">
        <v>561</v>
      </c>
      <c r="G3008">
        <v>82</v>
      </c>
      <c r="H3008" t="s">
        <v>561</v>
      </c>
      <c r="I3008">
        <v>438</v>
      </c>
    </row>
    <row r="3009" spans="1:9" x14ac:dyDescent="0.25">
      <c r="A3009">
        <v>1780</v>
      </c>
      <c r="B3009">
        <v>1</v>
      </c>
      <c r="C3009">
        <v>3</v>
      </c>
      <c r="D3009" t="s">
        <v>926</v>
      </c>
      <c r="E3009" t="s">
        <v>561</v>
      </c>
      <c r="F3009" t="s">
        <v>561</v>
      </c>
      <c r="G3009" t="s">
        <v>561</v>
      </c>
      <c r="H3009">
        <v>18</v>
      </c>
      <c r="I3009">
        <v>18</v>
      </c>
    </row>
    <row r="3010" spans="1:9" x14ac:dyDescent="0.25">
      <c r="A3010">
        <v>1781</v>
      </c>
      <c r="B3010">
        <v>1</v>
      </c>
      <c r="C3010">
        <v>3</v>
      </c>
      <c r="D3010" t="s">
        <v>785</v>
      </c>
      <c r="E3010" t="s">
        <v>561</v>
      </c>
      <c r="F3010" t="s">
        <v>561</v>
      </c>
      <c r="G3010" t="s">
        <v>561</v>
      </c>
      <c r="H3010">
        <v>5</v>
      </c>
      <c r="I3010">
        <v>5</v>
      </c>
    </row>
    <row r="3011" spans="1:9" x14ac:dyDescent="0.25">
      <c r="A3011">
        <v>1782</v>
      </c>
      <c r="B3011">
        <v>1</v>
      </c>
      <c r="C3011">
        <v>3</v>
      </c>
      <c r="D3011" t="s">
        <v>794</v>
      </c>
      <c r="E3011" t="s">
        <v>561</v>
      </c>
      <c r="F3011">
        <v>14</v>
      </c>
      <c r="G3011" t="s">
        <v>561</v>
      </c>
      <c r="H3011">
        <v>7</v>
      </c>
      <c r="I3011">
        <v>21</v>
      </c>
    </row>
    <row r="3012" spans="1:9" x14ac:dyDescent="0.25">
      <c r="A3012">
        <v>1783</v>
      </c>
      <c r="B3012">
        <v>1</v>
      </c>
      <c r="C3012">
        <v>3</v>
      </c>
      <c r="D3012" t="s">
        <v>701</v>
      </c>
      <c r="E3012" t="s">
        <v>561</v>
      </c>
      <c r="F3012">
        <v>2</v>
      </c>
      <c r="G3012" t="s">
        <v>561</v>
      </c>
      <c r="H3012">
        <v>29</v>
      </c>
      <c r="I3012">
        <v>31</v>
      </c>
    </row>
    <row r="3013" spans="1:9" x14ac:dyDescent="0.25">
      <c r="A3013">
        <v>1784</v>
      </c>
      <c r="B3013">
        <v>1</v>
      </c>
      <c r="C3013">
        <v>3</v>
      </c>
      <c r="D3013" t="s">
        <v>702</v>
      </c>
      <c r="E3013" t="s">
        <v>561</v>
      </c>
      <c r="F3013">
        <v>18</v>
      </c>
      <c r="G3013" t="s">
        <v>561</v>
      </c>
      <c r="H3013">
        <v>5</v>
      </c>
      <c r="I3013">
        <v>23</v>
      </c>
    </row>
    <row r="3014" spans="1:9" x14ac:dyDescent="0.25">
      <c r="A3014">
        <v>1785</v>
      </c>
      <c r="B3014">
        <v>1</v>
      </c>
      <c r="C3014">
        <v>3</v>
      </c>
      <c r="D3014" t="s">
        <v>795</v>
      </c>
      <c r="E3014" t="s">
        <v>561</v>
      </c>
      <c r="F3014" t="s">
        <v>561</v>
      </c>
      <c r="G3014" t="s">
        <v>561</v>
      </c>
      <c r="H3014">
        <v>9</v>
      </c>
      <c r="I3014">
        <v>9</v>
      </c>
    </row>
    <row r="3015" spans="1:9" x14ac:dyDescent="0.25">
      <c r="A3015">
        <v>1786</v>
      </c>
      <c r="B3015">
        <v>1</v>
      </c>
      <c r="C3015">
        <v>3</v>
      </c>
      <c r="D3015" t="s">
        <v>703</v>
      </c>
      <c r="E3015" t="s">
        <v>561</v>
      </c>
      <c r="F3015">
        <v>8</v>
      </c>
      <c r="G3015" t="s">
        <v>561</v>
      </c>
      <c r="H3015">
        <v>45</v>
      </c>
      <c r="I3015">
        <v>53</v>
      </c>
    </row>
    <row r="3016" spans="1:9" x14ac:dyDescent="0.25">
      <c r="A3016">
        <v>1787</v>
      </c>
      <c r="B3016">
        <v>1</v>
      </c>
      <c r="C3016">
        <v>3</v>
      </c>
      <c r="D3016" t="s">
        <v>781</v>
      </c>
      <c r="E3016" t="s">
        <v>561</v>
      </c>
      <c r="F3016">
        <v>14</v>
      </c>
      <c r="G3016" t="s">
        <v>561</v>
      </c>
      <c r="H3016">
        <v>13</v>
      </c>
      <c r="I3016">
        <v>27</v>
      </c>
    </row>
    <row r="3017" spans="1:9" x14ac:dyDescent="0.25">
      <c r="A3017">
        <v>1788</v>
      </c>
      <c r="B3017">
        <v>1</v>
      </c>
      <c r="C3017">
        <v>3</v>
      </c>
      <c r="D3017" t="s">
        <v>796</v>
      </c>
      <c r="E3017" t="s">
        <v>561</v>
      </c>
      <c r="F3017">
        <v>7</v>
      </c>
      <c r="G3017" t="s">
        <v>561</v>
      </c>
      <c r="H3017">
        <v>10</v>
      </c>
      <c r="I3017">
        <v>17</v>
      </c>
    </row>
    <row r="3018" spans="1:9" x14ac:dyDescent="0.25">
      <c r="A3018">
        <v>1789</v>
      </c>
      <c r="B3018">
        <v>1</v>
      </c>
      <c r="C3018">
        <v>3</v>
      </c>
      <c r="D3018" t="s">
        <v>823</v>
      </c>
      <c r="E3018" t="s">
        <v>561</v>
      </c>
      <c r="F3018" t="s">
        <v>561</v>
      </c>
      <c r="G3018" t="s">
        <v>561</v>
      </c>
      <c r="H3018">
        <v>7</v>
      </c>
      <c r="I3018">
        <v>7</v>
      </c>
    </row>
    <row r="3019" spans="1:9" x14ac:dyDescent="0.25">
      <c r="A3019">
        <v>1790</v>
      </c>
      <c r="B3019">
        <v>1</v>
      </c>
      <c r="C3019">
        <v>3</v>
      </c>
      <c r="D3019" t="s">
        <v>776</v>
      </c>
      <c r="E3019" t="s">
        <v>561</v>
      </c>
      <c r="F3019" t="s">
        <v>561</v>
      </c>
      <c r="G3019" t="s">
        <v>561</v>
      </c>
      <c r="H3019">
        <v>19</v>
      </c>
      <c r="I3019">
        <v>19</v>
      </c>
    </row>
    <row r="3020" spans="1:9" x14ac:dyDescent="0.25">
      <c r="A3020">
        <v>1791</v>
      </c>
      <c r="B3020">
        <v>1</v>
      </c>
      <c r="C3020">
        <v>3</v>
      </c>
      <c r="D3020" t="s">
        <v>704</v>
      </c>
      <c r="E3020" t="s">
        <v>561</v>
      </c>
      <c r="F3020" t="s">
        <v>561</v>
      </c>
      <c r="G3020" t="s">
        <v>561</v>
      </c>
      <c r="H3020">
        <v>98</v>
      </c>
      <c r="I3020">
        <v>98</v>
      </c>
    </row>
    <row r="3021" spans="1:9" x14ac:dyDescent="0.25">
      <c r="A3021">
        <v>1792</v>
      </c>
      <c r="B3021">
        <v>1</v>
      </c>
      <c r="C3021">
        <v>3</v>
      </c>
      <c r="D3021" t="s">
        <v>705</v>
      </c>
      <c r="E3021" t="s">
        <v>561</v>
      </c>
      <c r="F3021" t="s">
        <v>561</v>
      </c>
      <c r="G3021" t="s">
        <v>561</v>
      </c>
      <c r="H3021">
        <v>6</v>
      </c>
      <c r="I3021">
        <v>6</v>
      </c>
    </row>
    <row r="3022" spans="1:9" x14ac:dyDescent="0.25">
      <c r="A3022">
        <v>1793</v>
      </c>
      <c r="B3022">
        <v>1</v>
      </c>
      <c r="C3022">
        <v>3</v>
      </c>
      <c r="D3022" t="s">
        <v>824</v>
      </c>
      <c r="E3022" t="s">
        <v>561</v>
      </c>
      <c r="F3022" t="s">
        <v>561</v>
      </c>
      <c r="G3022" t="s">
        <v>561</v>
      </c>
      <c r="H3022">
        <v>1</v>
      </c>
      <c r="I3022">
        <v>1</v>
      </c>
    </row>
    <row r="3023" spans="1:9" x14ac:dyDescent="0.25">
      <c r="A3023">
        <v>1794</v>
      </c>
      <c r="B3023">
        <v>1</v>
      </c>
      <c r="C3023">
        <v>3</v>
      </c>
      <c r="D3023" t="s">
        <v>706</v>
      </c>
      <c r="E3023" t="s">
        <v>561</v>
      </c>
      <c r="F3023" t="s">
        <v>561</v>
      </c>
      <c r="G3023" t="s">
        <v>561</v>
      </c>
      <c r="H3023">
        <v>24</v>
      </c>
      <c r="I3023">
        <v>24</v>
      </c>
    </row>
    <row r="3024" spans="1:9" x14ac:dyDescent="0.25">
      <c r="A3024">
        <v>1795</v>
      </c>
      <c r="B3024">
        <v>1</v>
      </c>
      <c r="C3024">
        <v>3</v>
      </c>
      <c r="D3024" t="s">
        <v>707</v>
      </c>
      <c r="E3024" t="s">
        <v>561</v>
      </c>
      <c r="F3024" t="s">
        <v>561</v>
      </c>
      <c r="G3024" t="s">
        <v>561</v>
      </c>
      <c r="H3024">
        <v>2</v>
      </c>
      <c r="I3024">
        <v>2</v>
      </c>
    </row>
    <row r="3025" spans="1:9" x14ac:dyDescent="0.25">
      <c r="A3025">
        <v>1796</v>
      </c>
      <c r="B3025">
        <v>2</v>
      </c>
      <c r="C3025">
        <v>1</v>
      </c>
      <c r="D3025" t="s">
        <v>904</v>
      </c>
      <c r="E3025" t="s">
        <v>561</v>
      </c>
      <c r="F3025" t="s">
        <v>561</v>
      </c>
      <c r="G3025" t="s">
        <v>561</v>
      </c>
      <c r="H3025">
        <v>3</v>
      </c>
      <c r="I3025">
        <v>3</v>
      </c>
    </row>
    <row r="3026" spans="1:9" x14ac:dyDescent="0.25">
      <c r="A3026">
        <v>1797</v>
      </c>
      <c r="B3026">
        <v>2</v>
      </c>
      <c r="C3026">
        <v>1</v>
      </c>
      <c r="D3026" t="s">
        <v>762</v>
      </c>
      <c r="E3026" t="s">
        <v>561</v>
      </c>
      <c r="F3026">
        <v>34</v>
      </c>
      <c r="G3026" t="s">
        <v>561</v>
      </c>
      <c r="H3026">
        <v>13</v>
      </c>
      <c r="I3026">
        <v>47</v>
      </c>
    </row>
    <row r="3027" spans="1:9" x14ac:dyDescent="0.25">
      <c r="A3027">
        <v>1798</v>
      </c>
      <c r="B3027">
        <v>2</v>
      </c>
      <c r="C3027">
        <v>1</v>
      </c>
      <c r="D3027" t="s">
        <v>717</v>
      </c>
      <c r="E3027" t="s">
        <v>561</v>
      </c>
      <c r="F3027" t="s">
        <v>561</v>
      </c>
      <c r="G3027">
        <v>3</v>
      </c>
      <c r="H3027" t="s">
        <v>561</v>
      </c>
      <c r="I3027">
        <v>3</v>
      </c>
    </row>
    <row r="3028" spans="1:9" x14ac:dyDescent="0.25">
      <c r="A3028" t="s">
        <v>714</v>
      </c>
    </row>
    <row r="3032" spans="1:9" x14ac:dyDescent="0.25">
      <c r="A3032" t="s">
        <v>681</v>
      </c>
      <c r="B3032" t="s">
        <v>682</v>
      </c>
      <c r="C3032" t="s">
        <v>683</v>
      </c>
      <c r="D3032" t="s">
        <v>1046</v>
      </c>
      <c r="F3032" t="s">
        <v>687</v>
      </c>
      <c r="G3032" t="s">
        <v>686</v>
      </c>
      <c r="H3032" t="s">
        <v>687</v>
      </c>
      <c r="I3032" t="s">
        <v>687</v>
      </c>
    </row>
    <row r="3034" spans="1:9" x14ac:dyDescent="0.25">
      <c r="D3034" t="s">
        <v>743</v>
      </c>
    </row>
    <row r="3036" spans="1:9" x14ac:dyDescent="0.25">
      <c r="E3036" t="s">
        <v>688</v>
      </c>
      <c r="F3036" t="s">
        <v>689</v>
      </c>
      <c r="G3036" t="s">
        <v>688</v>
      </c>
      <c r="H3036" t="s">
        <v>689</v>
      </c>
    </row>
    <row r="3037" spans="1:9" x14ac:dyDescent="0.25">
      <c r="A3037" t="s">
        <v>690</v>
      </c>
      <c r="B3037" t="s">
        <v>691</v>
      </c>
      <c r="C3037" t="s">
        <v>692</v>
      </c>
      <c r="D3037" t="s">
        <v>693</v>
      </c>
      <c r="E3037" t="s">
        <v>694</v>
      </c>
      <c r="F3037" t="s">
        <v>694</v>
      </c>
      <c r="G3037" t="s">
        <v>695</v>
      </c>
      <c r="H3037" t="s">
        <v>695</v>
      </c>
      <c r="I3037" t="s">
        <v>416</v>
      </c>
    </row>
    <row r="3039" spans="1:9" x14ac:dyDescent="0.25">
      <c r="A3039">
        <v>1799</v>
      </c>
      <c r="B3039">
        <v>2</v>
      </c>
      <c r="C3039">
        <v>1</v>
      </c>
      <c r="D3039" t="s">
        <v>798</v>
      </c>
      <c r="E3039" t="s">
        <v>561</v>
      </c>
      <c r="F3039" t="s">
        <v>561</v>
      </c>
      <c r="G3039">
        <v>3</v>
      </c>
      <c r="H3039" t="s">
        <v>561</v>
      </c>
      <c r="I3039">
        <v>3</v>
      </c>
    </row>
    <row r="3040" spans="1:9" x14ac:dyDescent="0.25">
      <c r="A3040">
        <v>1800</v>
      </c>
      <c r="B3040">
        <v>2</v>
      </c>
      <c r="C3040">
        <v>1</v>
      </c>
      <c r="D3040" t="s">
        <v>922</v>
      </c>
      <c r="E3040" t="s">
        <v>561</v>
      </c>
      <c r="F3040" t="s">
        <v>561</v>
      </c>
      <c r="G3040" t="s">
        <v>561</v>
      </c>
      <c r="H3040">
        <v>2</v>
      </c>
      <c r="I3040">
        <v>2</v>
      </c>
    </row>
    <row r="3041" spans="1:9" x14ac:dyDescent="0.25">
      <c r="A3041">
        <v>1801</v>
      </c>
      <c r="B3041">
        <v>2</v>
      </c>
      <c r="C3041">
        <v>4</v>
      </c>
      <c r="D3041" t="s">
        <v>771</v>
      </c>
      <c r="E3041">
        <v>37</v>
      </c>
      <c r="F3041" t="s">
        <v>561</v>
      </c>
      <c r="G3041">
        <v>1</v>
      </c>
      <c r="H3041" t="s">
        <v>561</v>
      </c>
      <c r="I3041">
        <v>38</v>
      </c>
    </row>
    <row r="3042" spans="1:9" x14ac:dyDescent="0.25">
      <c r="A3042">
        <v>1802</v>
      </c>
      <c r="B3042">
        <v>2</v>
      </c>
      <c r="C3042">
        <v>4</v>
      </c>
      <c r="D3042" t="s">
        <v>872</v>
      </c>
      <c r="E3042" t="s">
        <v>561</v>
      </c>
      <c r="F3042" t="s">
        <v>561</v>
      </c>
      <c r="G3042" t="s">
        <v>561</v>
      </c>
      <c r="H3042">
        <v>10</v>
      </c>
      <c r="I3042">
        <v>10</v>
      </c>
    </row>
    <row r="3043" spans="1:9" x14ac:dyDescent="0.25">
      <c r="A3043">
        <v>1803</v>
      </c>
      <c r="B3043">
        <v>2</v>
      </c>
      <c r="C3043">
        <v>5</v>
      </c>
      <c r="D3043" t="s">
        <v>708</v>
      </c>
      <c r="E3043" t="s">
        <v>561</v>
      </c>
      <c r="F3043" t="s">
        <v>561</v>
      </c>
      <c r="G3043" t="s">
        <v>561</v>
      </c>
      <c r="H3043">
        <v>7</v>
      </c>
      <c r="I3043">
        <v>7</v>
      </c>
    </row>
    <row r="3044" spans="1:9" x14ac:dyDescent="0.25">
      <c r="A3044">
        <v>1804</v>
      </c>
      <c r="B3044">
        <v>2</v>
      </c>
      <c r="C3044">
        <v>5</v>
      </c>
      <c r="D3044" t="s">
        <v>718</v>
      </c>
      <c r="E3044">
        <v>147</v>
      </c>
      <c r="F3044" t="s">
        <v>561</v>
      </c>
      <c r="G3044">
        <v>9</v>
      </c>
      <c r="H3044" t="s">
        <v>561</v>
      </c>
      <c r="I3044">
        <v>156</v>
      </c>
    </row>
    <row r="3045" spans="1:9" x14ac:dyDescent="0.25">
      <c r="A3045">
        <v>1805</v>
      </c>
      <c r="B3045">
        <v>2</v>
      </c>
      <c r="C3045">
        <v>5</v>
      </c>
      <c r="D3045" t="s">
        <v>719</v>
      </c>
      <c r="E3045">
        <v>60</v>
      </c>
      <c r="F3045" t="s">
        <v>561</v>
      </c>
      <c r="G3045">
        <v>14</v>
      </c>
      <c r="H3045" t="s">
        <v>561</v>
      </c>
      <c r="I3045">
        <v>74</v>
      </c>
    </row>
    <row r="3046" spans="1:9" x14ac:dyDescent="0.25">
      <c r="A3046">
        <v>1806</v>
      </c>
      <c r="B3046">
        <v>2</v>
      </c>
      <c r="C3046">
        <v>5</v>
      </c>
      <c r="D3046" t="s">
        <v>720</v>
      </c>
      <c r="E3046">
        <v>24</v>
      </c>
      <c r="F3046" t="s">
        <v>561</v>
      </c>
      <c r="G3046">
        <v>12</v>
      </c>
      <c r="H3046" t="s">
        <v>561</v>
      </c>
      <c r="I3046">
        <v>36</v>
      </c>
    </row>
    <row r="3047" spans="1:9" x14ac:dyDescent="0.25">
      <c r="A3047">
        <v>1807</v>
      </c>
      <c r="B3047">
        <v>2</v>
      </c>
      <c r="C3047">
        <v>5</v>
      </c>
      <c r="D3047" t="s">
        <v>721</v>
      </c>
      <c r="E3047">
        <v>85</v>
      </c>
      <c r="F3047" t="s">
        <v>561</v>
      </c>
      <c r="G3047">
        <v>16</v>
      </c>
      <c r="H3047" t="s">
        <v>561</v>
      </c>
      <c r="I3047">
        <v>101</v>
      </c>
    </row>
    <row r="3048" spans="1:9" x14ac:dyDescent="0.25">
      <c r="A3048">
        <v>1808</v>
      </c>
      <c r="B3048">
        <v>2</v>
      </c>
      <c r="C3048">
        <v>5</v>
      </c>
      <c r="D3048" t="s">
        <v>722</v>
      </c>
      <c r="E3048">
        <v>144</v>
      </c>
      <c r="F3048" t="s">
        <v>561</v>
      </c>
      <c r="G3048">
        <v>12</v>
      </c>
      <c r="H3048" t="s">
        <v>561</v>
      </c>
      <c r="I3048">
        <v>156</v>
      </c>
    </row>
    <row r="3049" spans="1:9" x14ac:dyDescent="0.25">
      <c r="A3049">
        <v>1809</v>
      </c>
      <c r="B3049">
        <v>2</v>
      </c>
      <c r="C3049">
        <v>5</v>
      </c>
      <c r="D3049" t="s">
        <v>799</v>
      </c>
      <c r="E3049">
        <v>54</v>
      </c>
      <c r="F3049" t="s">
        <v>561</v>
      </c>
      <c r="G3049" t="s">
        <v>561</v>
      </c>
      <c r="H3049" t="s">
        <v>561</v>
      </c>
      <c r="I3049">
        <v>54</v>
      </c>
    </row>
    <row r="3050" spans="1:9" x14ac:dyDescent="0.25">
      <c r="A3050">
        <v>1810</v>
      </c>
      <c r="B3050">
        <v>2</v>
      </c>
      <c r="C3050">
        <v>5</v>
      </c>
      <c r="D3050" t="s">
        <v>931</v>
      </c>
      <c r="E3050">
        <v>12</v>
      </c>
      <c r="F3050" t="s">
        <v>561</v>
      </c>
      <c r="G3050" t="s">
        <v>561</v>
      </c>
      <c r="H3050" t="s">
        <v>561</v>
      </c>
      <c r="I3050">
        <v>12</v>
      </c>
    </row>
    <row r="3051" spans="1:9" x14ac:dyDescent="0.25">
      <c r="A3051">
        <v>1811</v>
      </c>
      <c r="B3051">
        <v>2</v>
      </c>
      <c r="C3051">
        <v>5</v>
      </c>
      <c r="D3051" t="s">
        <v>723</v>
      </c>
      <c r="E3051">
        <v>21</v>
      </c>
      <c r="F3051" t="s">
        <v>561</v>
      </c>
      <c r="G3051" t="s">
        <v>561</v>
      </c>
      <c r="H3051" t="s">
        <v>561</v>
      </c>
      <c r="I3051">
        <v>21</v>
      </c>
    </row>
    <row r="3052" spans="1:9" x14ac:dyDescent="0.25">
      <c r="A3052">
        <v>1812</v>
      </c>
      <c r="B3052">
        <v>2</v>
      </c>
      <c r="C3052">
        <v>5</v>
      </c>
      <c r="D3052" t="s">
        <v>724</v>
      </c>
      <c r="E3052">
        <v>21</v>
      </c>
      <c r="F3052" t="s">
        <v>561</v>
      </c>
      <c r="G3052">
        <v>1</v>
      </c>
      <c r="H3052" t="s">
        <v>561</v>
      </c>
      <c r="I3052">
        <v>22</v>
      </c>
    </row>
    <row r="3053" spans="1:9" x14ac:dyDescent="0.25">
      <c r="A3053">
        <v>1813</v>
      </c>
      <c r="B3053">
        <v>2</v>
      </c>
      <c r="C3053">
        <v>5</v>
      </c>
      <c r="D3053" t="s">
        <v>772</v>
      </c>
      <c r="E3053">
        <v>33</v>
      </c>
      <c r="F3053" t="s">
        <v>561</v>
      </c>
      <c r="G3053">
        <v>3</v>
      </c>
      <c r="H3053" t="s">
        <v>561</v>
      </c>
      <c r="I3053">
        <v>36</v>
      </c>
    </row>
    <row r="3054" spans="1:9" x14ac:dyDescent="0.25">
      <c r="A3054">
        <v>1814</v>
      </c>
      <c r="B3054">
        <v>2</v>
      </c>
      <c r="C3054">
        <v>5</v>
      </c>
      <c r="D3054" t="s">
        <v>800</v>
      </c>
      <c r="E3054">
        <v>94</v>
      </c>
      <c r="F3054" t="s">
        <v>561</v>
      </c>
      <c r="G3054">
        <v>17</v>
      </c>
      <c r="H3054" t="s">
        <v>561</v>
      </c>
      <c r="I3054">
        <v>111</v>
      </c>
    </row>
    <row r="3055" spans="1:9" x14ac:dyDescent="0.25">
      <c r="A3055">
        <v>1815</v>
      </c>
      <c r="B3055">
        <v>2</v>
      </c>
      <c r="C3055">
        <v>5</v>
      </c>
      <c r="D3055" t="s">
        <v>801</v>
      </c>
      <c r="E3055">
        <v>107</v>
      </c>
      <c r="F3055" t="s">
        <v>561</v>
      </c>
      <c r="G3055">
        <v>14</v>
      </c>
      <c r="H3055" t="s">
        <v>561</v>
      </c>
      <c r="I3055">
        <v>121</v>
      </c>
    </row>
    <row r="3056" spans="1:9" x14ac:dyDescent="0.25">
      <c r="A3056">
        <v>1816</v>
      </c>
      <c r="B3056">
        <v>2</v>
      </c>
      <c r="C3056">
        <v>5</v>
      </c>
      <c r="D3056" t="s">
        <v>906</v>
      </c>
      <c r="E3056">
        <v>45</v>
      </c>
      <c r="F3056" t="s">
        <v>561</v>
      </c>
      <c r="G3056">
        <v>1</v>
      </c>
      <c r="H3056" t="s">
        <v>561</v>
      </c>
      <c r="I3056">
        <v>46</v>
      </c>
    </row>
    <row r="3057" spans="1:9" x14ac:dyDescent="0.25">
      <c r="A3057">
        <v>1817</v>
      </c>
      <c r="B3057">
        <v>2</v>
      </c>
      <c r="C3057">
        <v>5</v>
      </c>
      <c r="D3057" t="s">
        <v>725</v>
      </c>
      <c r="E3057">
        <v>43</v>
      </c>
      <c r="F3057" t="s">
        <v>561</v>
      </c>
      <c r="G3057" t="s">
        <v>561</v>
      </c>
      <c r="H3057" t="s">
        <v>561</v>
      </c>
      <c r="I3057">
        <v>43</v>
      </c>
    </row>
    <row r="3058" spans="1:9" x14ac:dyDescent="0.25">
      <c r="A3058">
        <v>1818</v>
      </c>
      <c r="B3058">
        <v>2</v>
      </c>
      <c r="C3058">
        <v>5</v>
      </c>
      <c r="D3058" t="s">
        <v>726</v>
      </c>
      <c r="E3058">
        <v>5</v>
      </c>
      <c r="F3058" t="s">
        <v>561</v>
      </c>
      <c r="G3058">
        <v>1</v>
      </c>
      <c r="H3058" t="s">
        <v>561</v>
      </c>
      <c r="I3058">
        <v>6</v>
      </c>
    </row>
    <row r="3059" spans="1:9" x14ac:dyDescent="0.25">
      <c r="A3059">
        <v>1819</v>
      </c>
      <c r="B3059">
        <v>2</v>
      </c>
      <c r="C3059">
        <v>5</v>
      </c>
      <c r="D3059" t="s">
        <v>826</v>
      </c>
      <c r="E3059">
        <v>30</v>
      </c>
      <c r="F3059" t="s">
        <v>561</v>
      </c>
      <c r="G3059">
        <v>1</v>
      </c>
      <c r="H3059" t="s">
        <v>561</v>
      </c>
      <c r="I3059">
        <v>31</v>
      </c>
    </row>
    <row r="3060" spans="1:9" x14ac:dyDescent="0.25">
      <c r="A3060">
        <v>1820</v>
      </c>
      <c r="B3060">
        <v>2</v>
      </c>
      <c r="C3060">
        <v>5</v>
      </c>
      <c r="D3060" t="s">
        <v>987</v>
      </c>
      <c r="E3060" t="s">
        <v>561</v>
      </c>
      <c r="F3060">
        <v>4</v>
      </c>
      <c r="G3060" t="s">
        <v>561</v>
      </c>
      <c r="H3060" t="s">
        <v>561</v>
      </c>
      <c r="I3060">
        <v>4</v>
      </c>
    </row>
    <row r="3061" spans="1:9" x14ac:dyDescent="0.25">
      <c r="A3061">
        <v>1821</v>
      </c>
      <c r="B3061">
        <v>2</v>
      </c>
      <c r="C3061">
        <v>5</v>
      </c>
      <c r="D3061" t="s">
        <v>727</v>
      </c>
      <c r="E3061" t="s">
        <v>561</v>
      </c>
      <c r="F3061" t="s">
        <v>561</v>
      </c>
      <c r="G3061" t="s">
        <v>561</v>
      </c>
      <c r="H3061">
        <v>3</v>
      </c>
      <c r="I3061">
        <v>3</v>
      </c>
    </row>
    <row r="3062" spans="1:9" x14ac:dyDescent="0.25">
      <c r="A3062">
        <v>1822</v>
      </c>
      <c r="B3062">
        <v>2</v>
      </c>
      <c r="C3062">
        <v>5</v>
      </c>
      <c r="D3062" t="s">
        <v>1011</v>
      </c>
      <c r="E3062" t="s">
        <v>561</v>
      </c>
      <c r="F3062" t="s">
        <v>561</v>
      </c>
      <c r="G3062" t="s">
        <v>561</v>
      </c>
      <c r="H3062">
        <v>2</v>
      </c>
      <c r="I3062">
        <v>2</v>
      </c>
    </row>
    <row r="3063" spans="1:9" x14ac:dyDescent="0.25">
      <c r="A3063">
        <v>1823</v>
      </c>
      <c r="B3063">
        <v>2</v>
      </c>
      <c r="C3063">
        <v>5</v>
      </c>
      <c r="D3063" t="s">
        <v>1047</v>
      </c>
      <c r="E3063" t="s">
        <v>561</v>
      </c>
      <c r="F3063" t="s">
        <v>561</v>
      </c>
      <c r="G3063" t="s">
        <v>561</v>
      </c>
      <c r="H3063">
        <v>1</v>
      </c>
      <c r="I3063">
        <v>1</v>
      </c>
    </row>
    <row r="3064" spans="1:9" x14ac:dyDescent="0.25">
      <c r="A3064">
        <v>1824</v>
      </c>
      <c r="B3064">
        <v>2</v>
      </c>
      <c r="C3064">
        <v>5</v>
      </c>
      <c r="D3064" t="s">
        <v>709</v>
      </c>
      <c r="E3064" t="s">
        <v>561</v>
      </c>
      <c r="F3064" t="s">
        <v>561</v>
      </c>
      <c r="G3064" t="s">
        <v>561</v>
      </c>
      <c r="H3064">
        <v>1</v>
      </c>
      <c r="I3064">
        <v>1</v>
      </c>
    </row>
    <row r="3065" spans="1:9" x14ac:dyDescent="0.25">
      <c r="A3065">
        <v>1825</v>
      </c>
      <c r="B3065">
        <v>2</v>
      </c>
      <c r="C3065">
        <v>5</v>
      </c>
      <c r="D3065" t="s">
        <v>699</v>
      </c>
      <c r="E3065" t="s">
        <v>561</v>
      </c>
      <c r="F3065" t="s">
        <v>561</v>
      </c>
      <c r="G3065" t="s">
        <v>561</v>
      </c>
      <c r="H3065">
        <v>4</v>
      </c>
      <c r="I3065">
        <v>4</v>
      </c>
    </row>
    <row r="3066" spans="1:9" x14ac:dyDescent="0.25">
      <c r="A3066">
        <v>1826</v>
      </c>
      <c r="B3066">
        <v>2</v>
      </c>
      <c r="C3066">
        <v>5</v>
      </c>
      <c r="D3066" t="s">
        <v>729</v>
      </c>
      <c r="E3066" t="s">
        <v>561</v>
      </c>
      <c r="F3066" t="s">
        <v>561</v>
      </c>
      <c r="G3066" t="s">
        <v>561</v>
      </c>
      <c r="H3066">
        <v>6</v>
      </c>
      <c r="I3066">
        <v>6</v>
      </c>
    </row>
    <row r="3067" spans="1:9" x14ac:dyDescent="0.25">
      <c r="A3067">
        <v>1827</v>
      </c>
      <c r="B3067">
        <v>2</v>
      </c>
      <c r="C3067">
        <v>5</v>
      </c>
      <c r="D3067" t="s">
        <v>827</v>
      </c>
      <c r="E3067" t="s">
        <v>561</v>
      </c>
      <c r="F3067">
        <v>2</v>
      </c>
      <c r="G3067" t="s">
        <v>561</v>
      </c>
      <c r="H3067">
        <v>2</v>
      </c>
      <c r="I3067">
        <v>4</v>
      </c>
    </row>
    <row r="3068" spans="1:9" x14ac:dyDescent="0.25">
      <c r="A3068">
        <v>1828</v>
      </c>
      <c r="B3068">
        <v>2</v>
      </c>
      <c r="C3068">
        <v>5</v>
      </c>
      <c r="D3068" t="s">
        <v>954</v>
      </c>
      <c r="E3068" t="s">
        <v>561</v>
      </c>
      <c r="F3068">
        <v>1</v>
      </c>
      <c r="G3068" t="s">
        <v>561</v>
      </c>
      <c r="H3068">
        <v>1</v>
      </c>
      <c r="I3068">
        <v>2</v>
      </c>
    </row>
    <row r="3069" spans="1:9" x14ac:dyDescent="0.25">
      <c r="A3069" t="s">
        <v>714</v>
      </c>
    </row>
    <row r="3073" spans="1:9" x14ac:dyDescent="0.25">
      <c r="A3073" t="s">
        <v>681</v>
      </c>
      <c r="B3073" t="s">
        <v>682</v>
      </c>
      <c r="C3073" t="s">
        <v>683</v>
      </c>
      <c r="D3073" t="s">
        <v>1046</v>
      </c>
      <c r="F3073" t="s">
        <v>687</v>
      </c>
      <c r="G3073" t="s">
        <v>686</v>
      </c>
      <c r="H3073" t="s">
        <v>687</v>
      </c>
      <c r="I3073" t="s">
        <v>687</v>
      </c>
    </row>
    <row r="3075" spans="1:9" x14ac:dyDescent="0.25">
      <c r="D3075" t="s">
        <v>743</v>
      </c>
    </row>
    <row r="3077" spans="1:9" x14ac:dyDescent="0.25">
      <c r="E3077" t="s">
        <v>688</v>
      </c>
      <c r="F3077" t="s">
        <v>689</v>
      </c>
      <c r="G3077" t="s">
        <v>688</v>
      </c>
      <c r="H3077" t="s">
        <v>689</v>
      </c>
    </row>
    <row r="3078" spans="1:9" x14ac:dyDescent="0.25">
      <c r="A3078" t="s">
        <v>690</v>
      </c>
      <c r="B3078" t="s">
        <v>691</v>
      </c>
      <c r="C3078" t="s">
        <v>692</v>
      </c>
      <c r="D3078" t="s">
        <v>693</v>
      </c>
      <c r="E3078" t="s">
        <v>694</v>
      </c>
      <c r="F3078" t="s">
        <v>694</v>
      </c>
      <c r="G3078" t="s">
        <v>695</v>
      </c>
      <c r="H3078" t="s">
        <v>695</v>
      </c>
      <c r="I3078" t="s">
        <v>416</v>
      </c>
    </row>
    <row r="3080" spans="1:9" x14ac:dyDescent="0.25">
      <c r="A3080">
        <v>1829</v>
      </c>
      <c r="B3080">
        <v>2</v>
      </c>
      <c r="C3080">
        <v>5</v>
      </c>
      <c r="D3080" t="s">
        <v>876</v>
      </c>
      <c r="E3080" t="s">
        <v>561</v>
      </c>
      <c r="F3080" t="s">
        <v>561</v>
      </c>
      <c r="G3080" t="s">
        <v>561</v>
      </c>
      <c r="H3080">
        <v>3</v>
      </c>
      <c r="I3080">
        <v>3</v>
      </c>
    </row>
    <row r="3081" spans="1:9" x14ac:dyDescent="0.25">
      <c r="A3081">
        <v>1830</v>
      </c>
      <c r="B3081">
        <v>2</v>
      </c>
      <c r="C3081">
        <v>5</v>
      </c>
      <c r="D3081" t="s">
        <v>802</v>
      </c>
      <c r="E3081" t="s">
        <v>561</v>
      </c>
      <c r="F3081" t="s">
        <v>561</v>
      </c>
      <c r="G3081" t="s">
        <v>561</v>
      </c>
      <c r="H3081">
        <v>13</v>
      </c>
      <c r="I3081">
        <v>13</v>
      </c>
    </row>
    <row r="3082" spans="1:9" x14ac:dyDescent="0.25">
      <c r="A3082">
        <v>1831</v>
      </c>
      <c r="B3082">
        <v>2</v>
      </c>
      <c r="C3082">
        <v>5</v>
      </c>
      <c r="D3082" t="s">
        <v>732</v>
      </c>
      <c r="E3082" t="s">
        <v>561</v>
      </c>
      <c r="F3082" t="s">
        <v>561</v>
      </c>
      <c r="G3082" t="s">
        <v>561</v>
      </c>
      <c r="H3082">
        <v>2</v>
      </c>
      <c r="I3082">
        <v>2</v>
      </c>
    </row>
    <row r="3083" spans="1:9" x14ac:dyDescent="0.25">
      <c r="A3083">
        <v>1832</v>
      </c>
      <c r="B3083">
        <v>2</v>
      </c>
      <c r="C3083">
        <v>5</v>
      </c>
      <c r="D3083" t="s">
        <v>735</v>
      </c>
      <c r="E3083" t="s">
        <v>561</v>
      </c>
      <c r="F3083" t="s">
        <v>561</v>
      </c>
      <c r="G3083" t="s">
        <v>561</v>
      </c>
      <c r="H3083">
        <v>5</v>
      </c>
      <c r="I3083">
        <v>5</v>
      </c>
    </row>
    <row r="3084" spans="1:9" x14ac:dyDescent="0.25">
      <c r="A3084">
        <v>1833</v>
      </c>
      <c r="B3084">
        <v>2</v>
      </c>
      <c r="C3084">
        <v>5</v>
      </c>
      <c r="D3084" t="s">
        <v>737</v>
      </c>
      <c r="E3084" t="s">
        <v>561</v>
      </c>
      <c r="F3084" t="s">
        <v>561</v>
      </c>
      <c r="G3084" t="s">
        <v>561</v>
      </c>
      <c r="H3084">
        <v>2</v>
      </c>
      <c r="I3084">
        <v>2</v>
      </c>
    </row>
    <row r="3085" spans="1:9" x14ac:dyDescent="0.25">
      <c r="A3085">
        <v>1834</v>
      </c>
      <c r="B3085">
        <v>2</v>
      </c>
      <c r="C3085">
        <v>5</v>
      </c>
      <c r="D3085" t="s">
        <v>828</v>
      </c>
      <c r="E3085" t="s">
        <v>561</v>
      </c>
      <c r="F3085">
        <v>2</v>
      </c>
      <c r="G3085" t="s">
        <v>561</v>
      </c>
      <c r="H3085" t="s">
        <v>561</v>
      </c>
      <c r="I3085">
        <v>2</v>
      </c>
    </row>
    <row r="3086" spans="1:9" x14ac:dyDescent="0.25">
      <c r="A3086">
        <v>1835</v>
      </c>
      <c r="B3086">
        <v>2</v>
      </c>
      <c r="C3086">
        <v>5</v>
      </c>
      <c r="D3086" t="s">
        <v>972</v>
      </c>
      <c r="E3086" t="s">
        <v>561</v>
      </c>
      <c r="F3086" t="s">
        <v>561</v>
      </c>
      <c r="G3086" t="s">
        <v>561</v>
      </c>
      <c r="H3086">
        <v>1</v>
      </c>
      <c r="I3086">
        <v>1</v>
      </c>
    </row>
    <row r="3087" spans="1:9" x14ac:dyDescent="0.25">
      <c r="A3087">
        <v>1836</v>
      </c>
      <c r="B3087">
        <v>2</v>
      </c>
      <c r="C3087">
        <v>5</v>
      </c>
      <c r="D3087" t="s">
        <v>740</v>
      </c>
      <c r="E3087" t="s">
        <v>561</v>
      </c>
      <c r="F3087" t="s">
        <v>561</v>
      </c>
      <c r="G3087" t="s">
        <v>561</v>
      </c>
      <c r="H3087">
        <v>4</v>
      </c>
      <c r="I3087">
        <v>4</v>
      </c>
    </row>
    <row r="3088" spans="1:9" x14ac:dyDescent="0.25">
      <c r="A3088">
        <v>1837</v>
      </c>
      <c r="B3088">
        <v>2</v>
      </c>
      <c r="C3088">
        <v>5</v>
      </c>
      <c r="D3088" t="s">
        <v>878</v>
      </c>
      <c r="E3088" t="s">
        <v>561</v>
      </c>
      <c r="F3088" t="s">
        <v>561</v>
      </c>
      <c r="G3088" t="s">
        <v>561</v>
      </c>
      <c r="H3088">
        <v>2</v>
      </c>
      <c r="I3088">
        <v>2</v>
      </c>
    </row>
    <row r="3089" spans="1:9" x14ac:dyDescent="0.25">
      <c r="A3089">
        <v>1838</v>
      </c>
      <c r="B3089">
        <v>2</v>
      </c>
      <c r="C3089">
        <v>5</v>
      </c>
      <c r="D3089" t="s">
        <v>879</v>
      </c>
      <c r="E3089" t="s">
        <v>561</v>
      </c>
      <c r="F3089" t="s">
        <v>561</v>
      </c>
      <c r="G3089" t="s">
        <v>561</v>
      </c>
      <c r="H3089">
        <v>4</v>
      </c>
      <c r="I3089">
        <v>4</v>
      </c>
    </row>
    <row r="3090" spans="1:9" x14ac:dyDescent="0.25">
      <c r="A3090">
        <v>1839</v>
      </c>
      <c r="B3090">
        <v>2</v>
      </c>
      <c r="C3090">
        <v>5</v>
      </c>
      <c r="D3090" t="s">
        <v>746</v>
      </c>
      <c r="E3090">
        <v>24</v>
      </c>
      <c r="F3090" t="s">
        <v>561</v>
      </c>
      <c r="G3090">
        <v>7</v>
      </c>
      <c r="H3090" t="s">
        <v>561</v>
      </c>
      <c r="I3090">
        <v>31</v>
      </c>
    </row>
    <row r="3091" spans="1:9" x14ac:dyDescent="0.25">
      <c r="A3091">
        <v>1840</v>
      </c>
      <c r="B3091">
        <v>2</v>
      </c>
      <c r="C3091">
        <v>5</v>
      </c>
      <c r="D3091" t="s">
        <v>803</v>
      </c>
      <c r="E3091">
        <v>27</v>
      </c>
      <c r="F3091" t="s">
        <v>561</v>
      </c>
      <c r="G3091">
        <v>1</v>
      </c>
      <c r="H3091" t="s">
        <v>561</v>
      </c>
      <c r="I3091">
        <v>28</v>
      </c>
    </row>
    <row r="3092" spans="1:9" x14ac:dyDescent="0.25">
      <c r="A3092">
        <v>1841</v>
      </c>
      <c r="B3092">
        <v>2</v>
      </c>
      <c r="C3092">
        <v>5</v>
      </c>
      <c r="D3092" t="s">
        <v>747</v>
      </c>
      <c r="E3092" t="s">
        <v>561</v>
      </c>
      <c r="F3092" t="s">
        <v>561</v>
      </c>
      <c r="G3092" t="s">
        <v>561</v>
      </c>
      <c r="H3092">
        <v>13</v>
      </c>
      <c r="I3092">
        <v>13</v>
      </c>
    </row>
    <row r="3093" spans="1:9" x14ac:dyDescent="0.25">
      <c r="A3093">
        <v>1842</v>
      </c>
      <c r="B3093">
        <v>2</v>
      </c>
      <c r="C3093">
        <v>5</v>
      </c>
      <c r="D3093" t="s">
        <v>1048</v>
      </c>
      <c r="E3093" t="s">
        <v>561</v>
      </c>
      <c r="F3093" t="s">
        <v>561</v>
      </c>
      <c r="G3093" t="s">
        <v>561</v>
      </c>
      <c r="H3093">
        <v>1</v>
      </c>
      <c r="I3093">
        <v>1</v>
      </c>
    </row>
    <row r="3094" spans="1:9" x14ac:dyDescent="0.25">
      <c r="A3094">
        <v>1843</v>
      </c>
      <c r="B3094">
        <v>2</v>
      </c>
      <c r="C3094">
        <v>5</v>
      </c>
      <c r="D3094" t="s">
        <v>749</v>
      </c>
      <c r="E3094" t="s">
        <v>561</v>
      </c>
      <c r="F3094" t="s">
        <v>561</v>
      </c>
      <c r="G3094" t="s">
        <v>561</v>
      </c>
      <c r="H3094">
        <v>1</v>
      </c>
      <c r="I3094">
        <v>1</v>
      </c>
    </row>
    <row r="3095" spans="1:9" x14ac:dyDescent="0.25">
      <c r="A3095">
        <v>1844</v>
      </c>
      <c r="B3095">
        <v>2</v>
      </c>
      <c r="C3095">
        <v>5</v>
      </c>
      <c r="D3095" t="s">
        <v>750</v>
      </c>
      <c r="E3095" t="s">
        <v>561</v>
      </c>
      <c r="F3095" t="s">
        <v>561</v>
      </c>
      <c r="G3095" t="s">
        <v>561</v>
      </c>
      <c r="H3095">
        <v>1</v>
      </c>
      <c r="I3095">
        <v>1</v>
      </c>
    </row>
    <row r="3096" spans="1:9" x14ac:dyDescent="0.25">
      <c r="A3096">
        <v>1845</v>
      </c>
      <c r="B3096">
        <v>2</v>
      </c>
      <c r="C3096">
        <v>5</v>
      </c>
      <c r="D3096" t="s">
        <v>956</v>
      </c>
      <c r="E3096" t="s">
        <v>561</v>
      </c>
      <c r="F3096" t="s">
        <v>561</v>
      </c>
      <c r="G3096" t="s">
        <v>561</v>
      </c>
      <c r="H3096">
        <v>1</v>
      </c>
      <c r="I3096">
        <v>1</v>
      </c>
    </row>
    <row r="3097" spans="1:9" x14ac:dyDescent="0.25">
      <c r="A3097">
        <v>1846</v>
      </c>
      <c r="B3097">
        <v>2</v>
      </c>
      <c r="C3097">
        <v>5</v>
      </c>
      <c r="D3097" t="s">
        <v>751</v>
      </c>
      <c r="E3097" t="s">
        <v>561</v>
      </c>
      <c r="F3097">
        <v>2</v>
      </c>
      <c r="G3097" t="s">
        <v>561</v>
      </c>
      <c r="H3097">
        <v>3</v>
      </c>
      <c r="I3097">
        <v>5</v>
      </c>
    </row>
    <row r="3098" spans="1:9" x14ac:dyDescent="0.25">
      <c r="A3098">
        <v>1847</v>
      </c>
      <c r="B3098">
        <v>2</v>
      </c>
      <c r="C3098">
        <v>5</v>
      </c>
      <c r="D3098" t="s">
        <v>752</v>
      </c>
      <c r="E3098" t="s">
        <v>561</v>
      </c>
      <c r="F3098" t="s">
        <v>561</v>
      </c>
      <c r="G3098" t="s">
        <v>561</v>
      </c>
      <c r="H3098">
        <v>2</v>
      </c>
      <c r="I3098">
        <v>2</v>
      </c>
    </row>
    <row r="3099" spans="1:9" x14ac:dyDescent="0.25">
      <c r="A3099">
        <v>1848</v>
      </c>
      <c r="B3099">
        <v>2</v>
      </c>
      <c r="C3099">
        <v>5</v>
      </c>
      <c r="D3099" t="s">
        <v>710</v>
      </c>
      <c r="E3099" t="s">
        <v>561</v>
      </c>
      <c r="F3099" t="s">
        <v>561</v>
      </c>
      <c r="G3099" t="s">
        <v>561</v>
      </c>
      <c r="H3099">
        <v>1</v>
      </c>
      <c r="I3099">
        <v>1</v>
      </c>
    </row>
    <row r="3100" spans="1:9" x14ac:dyDescent="0.25">
      <c r="A3100">
        <v>1849</v>
      </c>
      <c r="B3100">
        <v>2</v>
      </c>
      <c r="C3100">
        <v>5</v>
      </c>
      <c r="D3100" t="s">
        <v>755</v>
      </c>
      <c r="E3100" t="s">
        <v>561</v>
      </c>
      <c r="F3100" t="s">
        <v>561</v>
      </c>
      <c r="G3100" t="s">
        <v>561</v>
      </c>
      <c r="H3100">
        <v>1</v>
      </c>
      <c r="I3100">
        <v>1</v>
      </c>
    </row>
    <row r="3101" spans="1:9" x14ac:dyDescent="0.25">
      <c r="A3101">
        <v>1850</v>
      </c>
      <c r="B3101">
        <v>2</v>
      </c>
      <c r="C3101">
        <v>5</v>
      </c>
      <c r="D3101" t="s">
        <v>851</v>
      </c>
      <c r="E3101" t="s">
        <v>561</v>
      </c>
      <c r="F3101">
        <v>1</v>
      </c>
      <c r="G3101" t="s">
        <v>561</v>
      </c>
      <c r="H3101" t="s">
        <v>561</v>
      </c>
      <c r="I3101">
        <v>1</v>
      </c>
    </row>
    <row r="3102" spans="1:9" x14ac:dyDescent="0.25">
      <c r="A3102">
        <v>1851</v>
      </c>
      <c r="B3102">
        <v>2</v>
      </c>
      <c r="C3102">
        <v>5</v>
      </c>
      <c r="D3102" t="s">
        <v>938</v>
      </c>
      <c r="E3102" t="s">
        <v>561</v>
      </c>
      <c r="F3102">
        <v>2</v>
      </c>
      <c r="G3102" t="s">
        <v>561</v>
      </c>
      <c r="H3102" t="s">
        <v>561</v>
      </c>
      <c r="I3102">
        <v>2</v>
      </c>
    </row>
    <row r="3103" spans="1:9" x14ac:dyDescent="0.25">
      <c r="A3103">
        <v>1852</v>
      </c>
      <c r="B3103">
        <v>2</v>
      </c>
      <c r="C3103">
        <v>5</v>
      </c>
      <c r="D3103" t="s">
        <v>711</v>
      </c>
      <c r="E3103" t="s">
        <v>561</v>
      </c>
      <c r="F3103" t="s">
        <v>561</v>
      </c>
      <c r="G3103" t="s">
        <v>561</v>
      </c>
      <c r="H3103">
        <v>19</v>
      </c>
      <c r="I3103">
        <v>19</v>
      </c>
    </row>
    <row r="3104" spans="1:9" x14ac:dyDescent="0.25">
      <c r="A3104">
        <v>1853</v>
      </c>
      <c r="B3104">
        <v>2</v>
      </c>
      <c r="C3104">
        <v>5</v>
      </c>
      <c r="D3104" t="s">
        <v>712</v>
      </c>
      <c r="E3104" t="s">
        <v>561</v>
      </c>
      <c r="F3104" t="s">
        <v>561</v>
      </c>
      <c r="G3104" t="s">
        <v>561</v>
      </c>
      <c r="H3104">
        <v>9</v>
      </c>
      <c r="I3104">
        <v>9</v>
      </c>
    </row>
    <row r="3105" spans="1:9" x14ac:dyDescent="0.25">
      <c r="A3105">
        <v>1854</v>
      </c>
      <c r="B3105">
        <v>2</v>
      </c>
      <c r="C3105">
        <v>5</v>
      </c>
      <c r="D3105" t="s">
        <v>880</v>
      </c>
      <c r="E3105" t="s">
        <v>561</v>
      </c>
      <c r="F3105" t="s">
        <v>561</v>
      </c>
      <c r="G3105" t="s">
        <v>561</v>
      </c>
      <c r="H3105">
        <v>3</v>
      </c>
      <c r="I3105">
        <v>3</v>
      </c>
    </row>
    <row r="3106" spans="1:9" x14ac:dyDescent="0.25">
      <c r="A3106">
        <v>1855</v>
      </c>
      <c r="B3106">
        <v>2</v>
      </c>
      <c r="C3106">
        <v>5</v>
      </c>
      <c r="D3106" t="s">
        <v>713</v>
      </c>
      <c r="E3106" t="s">
        <v>561</v>
      </c>
      <c r="F3106" t="s">
        <v>561</v>
      </c>
      <c r="G3106" t="s">
        <v>561</v>
      </c>
      <c r="H3106">
        <v>9</v>
      </c>
      <c r="I3106">
        <v>9</v>
      </c>
    </row>
    <row r="3107" spans="1:9" x14ac:dyDescent="0.25">
      <c r="A3107">
        <v>1856</v>
      </c>
      <c r="B3107">
        <v>2</v>
      </c>
      <c r="C3107">
        <v>7</v>
      </c>
      <c r="D3107" t="s">
        <v>763</v>
      </c>
      <c r="E3107">
        <v>754</v>
      </c>
      <c r="F3107" t="s">
        <v>561</v>
      </c>
      <c r="G3107">
        <v>41</v>
      </c>
      <c r="H3107" t="s">
        <v>561</v>
      </c>
      <c r="I3107">
        <v>795</v>
      </c>
    </row>
    <row r="3108" spans="1:9" x14ac:dyDescent="0.25">
      <c r="A3108">
        <v>1857</v>
      </c>
      <c r="B3108">
        <v>2</v>
      </c>
      <c r="C3108">
        <v>7</v>
      </c>
      <c r="D3108" t="s">
        <v>829</v>
      </c>
      <c r="E3108" t="s">
        <v>561</v>
      </c>
      <c r="F3108" t="s">
        <v>561</v>
      </c>
      <c r="G3108">
        <v>1</v>
      </c>
      <c r="H3108" t="s">
        <v>561</v>
      </c>
      <c r="I3108">
        <v>1</v>
      </c>
    </row>
    <row r="3109" spans="1:9" x14ac:dyDescent="0.25">
      <c r="A3109">
        <v>1858</v>
      </c>
      <c r="B3109">
        <v>2</v>
      </c>
      <c r="C3109">
        <v>7</v>
      </c>
      <c r="D3109" t="s">
        <v>830</v>
      </c>
      <c r="E3109" t="s">
        <v>561</v>
      </c>
      <c r="F3109" t="s">
        <v>561</v>
      </c>
      <c r="G3109">
        <v>1</v>
      </c>
      <c r="H3109" t="s">
        <v>561</v>
      </c>
      <c r="I3109">
        <v>1</v>
      </c>
    </row>
    <row r="3110" spans="1:9" x14ac:dyDescent="0.25">
      <c r="A3110" t="s">
        <v>714</v>
      </c>
    </row>
    <row r="3114" spans="1:9" x14ac:dyDescent="0.25">
      <c r="A3114" t="s">
        <v>681</v>
      </c>
      <c r="B3114" t="s">
        <v>682</v>
      </c>
      <c r="C3114" t="s">
        <v>683</v>
      </c>
      <c r="D3114" t="s">
        <v>1046</v>
      </c>
      <c r="F3114" t="s">
        <v>687</v>
      </c>
      <c r="G3114" t="s">
        <v>686</v>
      </c>
      <c r="H3114" t="s">
        <v>687</v>
      </c>
      <c r="I3114" t="s">
        <v>687</v>
      </c>
    </row>
    <row r="3116" spans="1:9" x14ac:dyDescent="0.25">
      <c r="D3116" t="s">
        <v>743</v>
      </c>
    </row>
    <row r="3118" spans="1:9" x14ac:dyDescent="0.25">
      <c r="E3118" t="s">
        <v>688</v>
      </c>
      <c r="F3118" t="s">
        <v>689</v>
      </c>
      <c r="G3118" t="s">
        <v>688</v>
      </c>
      <c r="H3118" t="s">
        <v>689</v>
      </c>
    </row>
    <row r="3119" spans="1:9" x14ac:dyDescent="0.25">
      <c r="A3119" t="s">
        <v>690</v>
      </c>
      <c r="B3119" t="s">
        <v>691</v>
      </c>
      <c r="C3119" t="s">
        <v>692</v>
      </c>
      <c r="D3119" t="s">
        <v>693</v>
      </c>
      <c r="E3119" t="s">
        <v>694</v>
      </c>
      <c r="F3119" t="s">
        <v>694</v>
      </c>
      <c r="G3119" t="s">
        <v>695</v>
      </c>
      <c r="H3119" t="s">
        <v>695</v>
      </c>
      <c r="I3119" t="s">
        <v>416</v>
      </c>
    </row>
    <row r="3121" spans="1:9" x14ac:dyDescent="0.25">
      <c r="A3121">
        <v>1859</v>
      </c>
      <c r="B3121">
        <v>2</v>
      </c>
      <c r="C3121">
        <v>7</v>
      </c>
      <c r="D3121" t="s">
        <v>881</v>
      </c>
      <c r="E3121" t="s">
        <v>561</v>
      </c>
      <c r="F3121">
        <v>11</v>
      </c>
      <c r="G3121" t="s">
        <v>561</v>
      </c>
      <c r="H3121">
        <v>1</v>
      </c>
      <c r="I3121">
        <v>12</v>
      </c>
    </row>
    <row r="3122" spans="1:9" x14ac:dyDescent="0.25">
      <c r="A3122">
        <v>1860</v>
      </c>
      <c r="B3122">
        <v>2</v>
      </c>
      <c r="C3122">
        <v>7</v>
      </c>
      <c r="D3122" t="s">
        <v>831</v>
      </c>
      <c r="E3122" t="s">
        <v>561</v>
      </c>
      <c r="F3122">
        <v>14</v>
      </c>
      <c r="G3122" t="s">
        <v>561</v>
      </c>
      <c r="H3122">
        <v>3</v>
      </c>
      <c r="I3122">
        <v>17</v>
      </c>
    </row>
    <row r="3123" spans="1:9" x14ac:dyDescent="0.25">
      <c r="A3123">
        <v>1861</v>
      </c>
      <c r="B3123">
        <v>2</v>
      </c>
      <c r="C3123">
        <v>7</v>
      </c>
      <c r="D3123" t="s">
        <v>764</v>
      </c>
      <c r="E3123" t="s">
        <v>561</v>
      </c>
      <c r="F3123">
        <v>5</v>
      </c>
      <c r="G3123" t="s">
        <v>561</v>
      </c>
      <c r="H3123">
        <v>1</v>
      </c>
      <c r="I3123">
        <v>6</v>
      </c>
    </row>
    <row r="3124" spans="1:9" x14ac:dyDescent="0.25">
      <c r="A3124">
        <v>1862</v>
      </c>
      <c r="B3124">
        <v>2</v>
      </c>
      <c r="C3124">
        <v>7</v>
      </c>
      <c r="D3124" t="s">
        <v>832</v>
      </c>
      <c r="E3124" t="s">
        <v>561</v>
      </c>
      <c r="F3124">
        <v>7</v>
      </c>
      <c r="G3124" t="s">
        <v>561</v>
      </c>
      <c r="H3124" t="s">
        <v>561</v>
      </c>
      <c r="I3124">
        <v>7</v>
      </c>
    </row>
    <row r="3125" spans="1:9" x14ac:dyDescent="0.25">
      <c r="A3125">
        <v>1863</v>
      </c>
      <c r="B3125">
        <v>2</v>
      </c>
      <c r="C3125">
        <v>7</v>
      </c>
      <c r="D3125" t="s">
        <v>806</v>
      </c>
      <c r="E3125">
        <v>78</v>
      </c>
      <c r="F3125" t="s">
        <v>561</v>
      </c>
      <c r="G3125">
        <v>2</v>
      </c>
      <c r="H3125" t="s">
        <v>561</v>
      </c>
      <c r="I3125">
        <v>80</v>
      </c>
    </row>
    <row r="3126" spans="1:9" x14ac:dyDescent="0.25">
      <c r="A3126">
        <v>1864</v>
      </c>
      <c r="B3126">
        <v>2</v>
      </c>
      <c r="C3126">
        <v>7</v>
      </c>
      <c r="D3126" t="s">
        <v>940</v>
      </c>
      <c r="E3126" t="s">
        <v>561</v>
      </c>
      <c r="F3126" t="s">
        <v>561</v>
      </c>
      <c r="G3126">
        <v>1</v>
      </c>
      <c r="H3126" t="s">
        <v>561</v>
      </c>
      <c r="I3126">
        <v>1</v>
      </c>
    </row>
    <row r="3127" spans="1:9" x14ac:dyDescent="0.25">
      <c r="A3127">
        <v>1865</v>
      </c>
      <c r="B3127">
        <v>2</v>
      </c>
      <c r="C3127">
        <v>7</v>
      </c>
      <c r="D3127" t="s">
        <v>807</v>
      </c>
      <c r="E3127" t="s">
        <v>561</v>
      </c>
      <c r="F3127" t="s">
        <v>561</v>
      </c>
      <c r="G3127" t="s">
        <v>561</v>
      </c>
      <c r="H3127">
        <v>2</v>
      </c>
      <c r="I3127">
        <v>2</v>
      </c>
    </row>
    <row r="3128" spans="1:9" x14ac:dyDescent="0.25">
      <c r="A3128">
        <v>1866</v>
      </c>
      <c r="B3128">
        <v>2</v>
      </c>
      <c r="C3128">
        <v>7</v>
      </c>
      <c r="D3128" t="s">
        <v>814</v>
      </c>
      <c r="E3128" t="s">
        <v>561</v>
      </c>
      <c r="F3128" t="s">
        <v>561</v>
      </c>
      <c r="G3128" t="s">
        <v>561</v>
      </c>
      <c r="H3128">
        <v>17</v>
      </c>
      <c r="I3128">
        <v>17</v>
      </c>
    </row>
    <row r="3129" spans="1:9" x14ac:dyDescent="0.25">
      <c r="A3129">
        <v>1867</v>
      </c>
      <c r="B3129">
        <v>2</v>
      </c>
      <c r="C3129">
        <v>7</v>
      </c>
      <c r="D3129" t="s">
        <v>815</v>
      </c>
      <c r="E3129" t="s">
        <v>561</v>
      </c>
      <c r="F3129" t="s">
        <v>561</v>
      </c>
      <c r="G3129" t="s">
        <v>561</v>
      </c>
      <c r="H3129">
        <v>1</v>
      </c>
      <c r="I3129">
        <v>1</v>
      </c>
    </row>
    <row r="3130" spans="1:9" x14ac:dyDescent="0.25">
      <c r="A3130">
        <v>1868</v>
      </c>
      <c r="B3130">
        <v>2</v>
      </c>
      <c r="C3130">
        <v>7</v>
      </c>
      <c r="D3130" t="s">
        <v>808</v>
      </c>
      <c r="E3130" t="s">
        <v>561</v>
      </c>
      <c r="F3130" t="s">
        <v>561</v>
      </c>
      <c r="G3130" t="s">
        <v>561</v>
      </c>
      <c r="H3130">
        <v>4</v>
      </c>
      <c r="I3130">
        <v>4</v>
      </c>
    </row>
    <row r="3131" spans="1:9" x14ac:dyDescent="0.25">
      <c r="A3131">
        <v>1869</v>
      </c>
      <c r="B3131">
        <v>2</v>
      </c>
      <c r="C3131">
        <v>7</v>
      </c>
      <c r="D3131" t="s">
        <v>765</v>
      </c>
      <c r="E3131" t="s">
        <v>561</v>
      </c>
      <c r="F3131">
        <v>2</v>
      </c>
      <c r="G3131" t="s">
        <v>561</v>
      </c>
      <c r="H3131">
        <v>12</v>
      </c>
      <c r="I3131">
        <v>14</v>
      </c>
    </row>
    <row r="3132" spans="1:9" x14ac:dyDescent="0.25">
      <c r="A3132">
        <v>1870</v>
      </c>
      <c r="B3132">
        <v>2</v>
      </c>
      <c r="C3132">
        <v>7</v>
      </c>
      <c r="D3132" t="s">
        <v>852</v>
      </c>
      <c r="E3132" t="s">
        <v>561</v>
      </c>
      <c r="F3132">
        <v>8</v>
      </c>
      <c r="G3132" t="s">
        <v>561</v>
      </c>
      <c r="H3132" t="s">
        <v>561</v>
      </c>
      <c r="I3132">
        <v>8</v>
      </c>
    </row>
    <row r="3133" spans="1:9" x14ac:dyDescent="0.25">
      <c r="A3133">
        <v>1871</v>
      </c>
      <c r="B3133">
        <v>2</v>
      </c>
      <c r="C3133">
        <v>7</v>
      </c>
      <c r="D3133" t="s">
        <v>766</v>
      </c>
      <c r="E3133" t="s">
        <v>561</v>
      </c>
      <c r="F3133">
        <v>5</v>
      </c>
      <c r="G3133" t="s">
        <v>561</v>
      </c>
      <c r="H3133" t="s">
        <v>561</v>
      </c>
      <c r="I3133">
        <v>5</v>
      </c>
    </row>
    <row r="3134" spans="1:9" x14ac:dyDescent="0.25">
      <c r="A3134">
        <v>1872</v>
      </c>
      <c r="B3134">
        <v>2</v>
      </c>
      <c r="C3134">
        <v>7</v>
      </c>
      <c r="D3134" t="s">
        <v>767</v>
      </c>
      <c r="E3134" t="s">
        <v>561</v>
      </c>
      <c r="F3134" t="s">
        <v>561</v>
      </c>
      <c r="G3134" t="s">
        <v>561</v>
      </c>
      <c r="H3134">
        <v>8</v>
      </c>
      <c r="I3134">
        <v>8</v>
      </c>
    </row>
    <row r="3135" spans="1:9" x14ac:dyDescent="0.25">
      <c r="A3135">
        <v>1873</v>
      </c>
      <c r="B3135">
        <v>2</v>
      </c>
      <c r="C3135">
        <v>7</v>
      </c>
      <c r="D3135" t="s">
        <v>833</v>
      </c>
      <c r="E3135" t="s">
        <v>561</v>
      </c>
      <c r="F3135" t="s">
        <v>561</v>
      </c>
      <c r="G3135" t="s">
        <v>561</v>
      </c>
      <c r="H3135">
        <v>1</v>
      </c>
      <c r="I3135">
        <v>1</v>
      </c>
    </row>
    <row r="3136" spans="1:9" x14ac:dyDescent="0.25">
      <c r="A3136">
        <v>1874</v>
      </c>
      <c r="B3136">
        <v>2</v>
      </c>
      <c r="C3136">
        <v>8</v>
      </c>
      <c r="D3136" t="s">
        <v>782</v>
      </c>
      <c r="E3136">
        <v>9</v>
      </c>
      <c r="F3136" t="s">
        <v>561</v>
      </c>
      <c r="G3136" t="s">
        <v>561</v>
      </c>
      <c r="H3136" t="s">
        <v>561</v>
      </c>
      <c r="I3136">
        <v>9</v>
      </c>
    </row>
    <row r="3137" spans="1:9" x14ac:dyDescent="0.25">
      <c r="A3137">
        <v>1875</v>
      </c>
      <c r="B3137">
        <v>2</v>
      </c>
      <c r="C3137">
        <v>8</v>
      </c>
      <c r="D3137" t="s">
        <v>759</v>
      </c>
      <c r="E3137">
        <v>260</v>
      </c>
      <c r="F3137" t="s">
        <v>561</v>
      </c>
      <c r="G3137">
        <v>18</v>
      </c>
      <c r="H3137" t="s">
        <v>561</v>
      </c>
      <c r="I3137">
        <v>278</v>
      </c>
    </row>
    <row r="3138" spans="1:9" x14ac:dyDescent="0.25">
      <c r="A3138">
        <v>1876</v>
      </c>
      <c r="B3138">
        <v>2</v>
      </c>
      <c r="C3138">
        <v>8</v>
      </c>
      <c r="D3138" t="s">
        <v>768</v>
      </c>
      <c r="E3138">
        <v>7</v>
      </c>
      <c r="F3138" t="s">
        <v>561</v>
      </c>
      <c r="G3138">
        <v>1</v>
      </c>
      <c r="H3138" t="s">
        <v>561</v>
      </c>
      <c r="I3138">
        <v>8</v>
      </c>
    </row>
    <row r="3139" spans="1:9" x14ac:dyDescent="0.25">
      <c r="A3139">
        <v>1877</v>
      </c>
      <c r="B3139">
        <v>2</v>
      </c>
      <c r="C3139">
        <v>8</v>
      </c>
      <c r="D3139" t="s">
        <v>834</v>
      </c>
      <c r="E3139" t="s">
        <v>561</v>
      </c>
      <c r="F3139">
        <v>10</v>
      </c>
      <c r="G3139" t="s">
        <v>561</v>
      </c>
      <c r="H3139">
        <v>21</v>
      </c>
      <c r="I3139">
        <v>31</v>
      </c>
    </row>
    <row r="3140" spans="1:9" x14ac:dyDescent="0.25">
      <c r="A3140">
        <v>1878</v>
      </c>
      <c r="B3140">
        <v>2</v>
      </c>
      <c r="C3140">
        <v>8</v>
      </c>
      <c r="D3140" t="s">
        <v>883</v>
      </c>
      <c r="E3140" t="s">
        <v>561</v>
      </c>
      <c r="F3140">
        <v>2</v>
      </c>
      <c r="G3140" t="s">
        <v>561</v>
      </c>
      <c r="H3140" t="s">
        <v>561</v>
      </c>
      <c r="I3140">
        <v>2</v>
      </c>
    </row>
    <row r="3141" spans="1:9" x14ac:dyDescent="0.25">
      <c r="A3141">
        <v>1879</v>
      </c>
      <c r="B3141">
        <v>2</v>
      </c>
      <c r="C3141">
        <v>8</v>
      </c>
      <c r="D3141" t="s">
        <v>769</v>
      </c>
      <c r="E3141" t="s">
        <v>561</v>
      </c>
      <c r="F3141" t="s">
        <v>561</v>
      </c>
      <c r="G3141" t="s">
        <v>561</v>
      </c>
      <c r="H3141">
        <v>1</v>
      </c>
      <c r="I3141">
        <v>1</v>
      </c>
    </row>
    <row r="3142" spans="1:9" x14ac:dyDescent="0.25">
      <c r="A3142">
        <v>1880</v>
      </c>
      <c r="B3142">
        <v>2</v>
      </c>
      <c r="C3142">
        <v>8</v>
      </c>
      <c r="D3142" t="s">
        <v>896</v>
      </c>
      <c r="E3142" t="s">
        <v>561</v>
      </c>
      <c r="F3142" t="s">
        <v>561</v>
      </c>
      <c r="G3142" t="s">
        <v>561</v>
      </c>
      <c r="H3142">
        <v>1</v>
      </c>
      <c r="I3142">
        <v>1</v>
      </c>
    </row>
    <row r="3143" spans="1:9" x14ac:dyDescent="0.25">
      <c r="A3143">
        <v>1881</v>
      </c>
      <c r="B3143">
        <v>2</v>
      </c>
      <c r="C3143">
        <v>8</v>
      </c>
      <c r="D3143" t="s">
        <v>942</v>
      </c>
      <c r="E3143" t="s">
        <v>561</v>
      </c>
      <c r="F3143">
        <v>4</v>
      </c>
      <c r="G3143" t="s">
        <v>561</v>
      </c>
      <c r="H3143">
        <v>14</v>
      </c>
      <c r="I3143">
        <v>18</v>
      </c>
    </row>
    <row r="3144" spans="1:9" x14ac:dyDescent="0.25">
      <c r="A3144">
        <v>1882</v>
      </c>
      <c r="B3144">
        <v>2</v>
      </c>
      <c r="C3144">
        <v>8</v>
      </c>
      <c r="D3144" t="s">
        <v>777</v>
      </c>
      <c r="E3144" t="s">
        <v>561</v>
      </c>
      <c r="F3144">
        <v>2</v>
      </c>
      <c r="G3144" t="s">
        <v>561</v>
      </c>
      <c r="H3144">
        <v>10</v>
      </c>
      <c r="I3144">
        <v>12</v>
      </c>
    </row>
    <row r="3145" spans="1:9" x14ac:dyDescent="0.25">
      <c r="A3145">
        <v>1883</v>
      </c>
      <c r="B3145">
        <v>2</v>
      </c>
      <c r="C3145">
        <v>8</v>
      </c>
      <c r="D3145" t="s">
        <v>809</v>
      </c>
      <c r="E3145" t="s">
        <v>561</v>
      </c>
      <c r="F3145">
        <v>1</v>
      </c>
      <c r="G3145" t="s">
        <v>561</v>
      </c>
      <c r="H3145">
        <v>6</v>
      </c>
      <c r="I3145">
        <v>7</v>
      </c>
    </row>
    <row r="3146" spans="1:9" x14ac:dyDescent="0.25">
      <c r="A3146">
        <v>1884</v>
      </c>
      <c r="B3146">
        <v>2</v>
      </c>
      <c r="C3146">
        <v>8</v>
      </c>
      <c r="D3146" t="s">
        <v>810</v>
      </c>
      <c r="E3146" t="s">
        <v>561</v>
      </c>
      <c r="F3146" t="s">
        <v>561</v>
      </c>
      <c r="G3146" t="s">
        <v>561</v>
      </c>
      <c r="H3146">
        <v>1</v>
      </c>
      <c r="I3146">
        <v>1</v>
      </c>
    </row>
    <row r="3147" spans="1:9" x14ac:dyDescent="0.25">
      <c r="A3147">
        <v>1885</v>
      </c>
      <c r="B3147">
        <v>3</v>
      </c>
      <c r="C3147">
        <v>2</v>
      </c>
      <c r="D3147" t="s">
        <v>773</v>
      </c>
      <c r="E3147">
        <v>33</v>
      </c>
      <c r="F3147" t="s">
        <v>561</v>
      </c>
      <c r="G3147" t="s">
        <v>561</v>
      </c>
      <c r="H3147" t="s">
        <v>561</v>
      </c>
      <c r="I3147">
        <v>33</v>
      </c>
    </row>
    <row r="3148" spans="1:9" x14ac:dyDescent="0.25">
      <c r="A3148">
        <v>1886</v>
      </c>
      <c r="B3148">
        <v>3</v>
      </c>
      <c r="C3148">
        <v>2</v>
      </c>
      <c r="D3148" t="s">
        <v>774</v>
      </c>
      <c r="E3148" t="s">
        <v>561</v>
      </c>
      <c r="F3148" t="s">
        <v>561</v>
      </c>
      <c r="G3148">
        <v>6</v>
      </c>
      <c r="H3148" t="s">
        <v>561</v>
      </c>
      <c r="I3148">
        <v>6</v>
      </c>
    </row>
    <row r="3149" spans="1:9" x14ac:dyDescent="0.25">
      <c r="A3149">
        <v>1887</v>
      </c>
      <c r="B3149">
        <v>3</v>
      </c>
      <c r="C3149">
        <v>2</v>
      </c>
      <c r="D3149" t="s">
        <v>912</v>
      </c>
      <c r="E3149">
        <v>32</v>
      </c>
      <c r="F3149" t="s">
        <v>561</v>
      </c>
      <c r="G3149">
        <v>1</v>
      </c>
      <c r="H3149" t="s">
        <v>561</v>
      </c>
      <c r="I3149">
        <v>33</v>
      </c>
    </row>
    <row r="3150" spans="1:9" x14ac:dyDescent="0.25">
      <c r="A3150">
        <v>1888</v>
      </c>
      <c r="B3150">
        <v>3</v>
      </c>
      <c r="C3150">
        <v>2</v>
      </c>
      <c r="D3150" t="s">
        <v>945</v>
      </c>
      <c r="E3150" t="s">
        <v>561</v>
      </c>
      <c r="F3150" t="s">
        <v>561</v>
      </c>
      <c r="G3150" t="s">
        <v>561</v>
      </c>
      <c r="H3150">
        <v>6</v>
      </c>
      <c r="I3150">
        <v>6</v>
      </c>
    </row>
    <row r="3151" spans="1:9" x14ac:dyDescent="0.25">
      <c r="A3151" t="s">
        <v>714</v>
      </c>
    </row>
    <row r="3155" spans="1:9" x14ac:dyDescent="0.25">
      <c r="A3155" t="s">
        <v>681</v>
      </c>
      <c r="B3155" t="s">
        <v>682</v>
      </c>
      <c r="C3155" t="s">
        <v>683</v>
      </c>
      <c r="D3155" t="s">
        <v>1046</v>
      </c>
      <c r="F3155" t="s">
        <v>687</v>
      </c>
      <c r="G3155" t="s">
        <v>686</v>
      </c>
      <c r="H3155" t="s">
        <v>687</v>
      </c>
      <c r="I3155" t="s">
        <v>687</v>
      </c>
    </row>
    <row r="3157" spans="1:9" x14ac:dyDescent="0.25">
      <c r="D3157" t="s">
        <v>743</v>
      </c>
    </row>
    <row r="3159" spans="1:9" x14ac:dyDescent="0.25">
      <c r="E3159" t="s">
        <v>688</v>
      </c>
      <c r="F3159" t="s">
        <v>689</v>
      </c>
      <c r="G3159" t="s">
        <v>688</v>
      </c>
      <c r="H3159" t="s">
        <v>689</v>
      </c>
    </row>
    <row r="3160" spans="1:9" x14ac:dyDescent="0.25">
      <c r="A3160" t="s">
        <v>690</v>
      </c>
      <c r="B3160" t="s">
        <v>691</v>
      </c>
      <c r="C3160" t="s">
        <v>692</v>
      </c>
      <c r="D3160" t="s">
        <v>693</v>
      </c>
      <c r="E3160" t="s">
        <v>694</v>
      </c>
      <c r="F3160" t="s">
        <v>694</v>
      </c>
      <c r="G3160" t="s">
        <v>695</v>
      </c>
      <c r="H3160" t="s">
        <v>695</v>
      </c>
      <c r="I3160" t="s">
        <v>416</v>
      </c>
    </row>
    <row r="3162" spans="1:9" x14ac:dyDescent="0.25">
      <c r="A3162">
        <v>1889</v>
      </c>
      <c r="B3162">
        <v>3</v>
      </c>
      <c r="C3162">
        <v>2</v>
      </c>
      <c r="D3162" t="s">
        <v>946</v>
      </c>
      <c r="E3162" t="s">
        <v>561</v>
      </c>
      <c r="F3162" t="s">
        <v>561</v>
      </c>
      <c r="G3162" t="s">
        <v>561</v>
      </c>
      <c r="H3162">
        <v>1</v>
      </c>
      <c r="I3162">
        <v>1</v>
      </c>
    </row>
    <row r="3163" spans="1:9" x14ac:dyDescent="0.25">
      <c r="A3163">
        <v>1890</v>
      </c>
      <c r="B3163">
        <v>3</v>
      </c>
      <c r="C3163">
        <v>2</v>
      </c>
      <c r="D3163" t="s">
        <v>760</v>
      </c>
      <c r="E3163" t="s">
        <v>561</v>
      </c>
      <c r="F3163" t="s">
        <v>561</v>
      </c>
      <c r="G3163" t="s">
        <v>561</v>
      </c>
      <c r="H3163">
        <v>18</v>
      </c>
      <c r="I3163">
        <v>18</v>
      </c>
    </row>
    <row r="3164" spans="1:9" x14ac:dyDescent="0.25">
      <c r="A3164">
        <v>1891</v>
      </c>
      <c r="B3164">
        <v>3</v>
      </c>
      <c r="C3164">
        <v>5</v>
      </c>
      <c r="D3164" t="s">
        <v>836</v>
      </c>
      <c r="E3164" t="s">
        <v>561</v>
      </c>
      <c r="F3164" t="s">
        <v>561</v>
      </c>
      <c r="G3164" t="s">
        <v>561</v>
      </c>
      <c r="H3164">
        <v>1</v>
      </c>
      <c r="I3164">
        <v>1</v>
      </c>
    </row>
    <row r="3165" spans="1:9" x14ac:dyDescent="0.25">
      <c r="A3165">
        <v>1892</v>
      </c>
      <c r="B3165">
        <v>3</v>
      </c>
      <c r="C3165">
        <v>6</v>
      </c>
      <c r="D3165" t="s">
        <v>837</v>
      </c>
      <c r="E3165" t="s">
        <v>561</v>
      </c>
      <c r="F3165" t="s">
        <v>561</v>
      </c>
      <c r="G3165">
        <v>2</v>
      </c>
      <c r="H3165" t="s">
        <v>561</v>
      </c>
      <c r="I3165">
        <v>2</v>
      </c>
    </row>
    <row r="3166" spans="1:9" x14ac:dyDescent="0.25">
      <c r="A3166">
        <v>1893</v>
      </c>
      <c r="B3166">
        <v>3</v>
      </c>
      <c r="C3166">
        <v>6</v>
      </c>
      <c r="D3166" t="s">
        <v>838</v>
      </c>
      <c r="E3166" t="s">
        <v>561</v>
      </c>
      <c r="F3166" t="s">
        <v>561</v>
      </c>
      <c r="G3166" t="s">
        <v>561</v>
      </c>
      <c r="H3166">
        <v>1</v>
      </c>
      <c r="I3166">
        <v>1</v>
      </c>
    </row>
    <row r="3167" spans="1:9" x14ac:dyDescent="0.25">
      <c r="A3167">
        <v>1894</v>
      </c>
      <c r="B3167">
        <v>3</v>
      </c>
      <c r="C3167">
        <v>6</v>
      </c>
      <c r="D3167" t="s">
        <v>867</v>
      </c>
      <c r="E3167" t="s">
        <v>561</v>
      </c>
      <c r="F3167" t="s">
        <v>561</v>
      </c>
      <c r="G3167" t="s">
        <v>561</v>
      </c>
      <c r="H3167">
        <v>2</v>
      </c>
      <c r="I3167">
        <v>2</v>
      </c>
    </row>
    <row r="3168" spans="1:9" x14ac:dyDescent="0.25">
      <c r="A3168">
        <v>1895</v>
      </c>
      <c r="B3168">
        <v>3</v>
      </c>
      <c r="C3168">
        <v>6</v>
      </c>
      <c r="D3168" t="s">
        <v>960</v>
      </c>
      <c r="E3168" t="s">
        <v>561</v>
      </c>
      <c r="F3168">
        <v>5</v>
      </c>
      <c r="G3168" t="s">
        <v>561</v>
      </c>
      <c r="H3168" t="s">
        <v>561</v>
      </c>
      <c r="I3168">
        <v>5</v>
      </c>
    </row>
    <row r="3169" spans="1:9" x14ac:dyDescent="0.25">
      <c r="A3169">
        <v>1896</v>
      </c>
      <c r="B3169">
        <v>3</v>
      </c>
      <c r="C3169">
        <v>6</v>
      </c>
      <c r="D3169" t="s">
        <v>900</v>
      </c>
      <c r="E3169" t="s">
        <v>561</v>
      </c>
      <c r="F3169">
        <v>9</v>
      </c>
      <c r="G3169" t="s">
        <v>561</v>
      </c>
      <c r="H3169" t="s">
        <v>561</v>
      </c>
      <c r="I3169">
        <v>9</v>
      </c>
    </row>
    <row r="3170" spans="1:9" x14ac:dyDescent="0.25">
      <c r="A3170">
        <v>1897</v>
      </c>
      <c r="B3170">
        <v>3</v>
      </c>
      <c r="C3170">
        <v>6</v>
      </c>
      <c r="D3170" t="s">
        <v>811</v>
      </c>
      <c r="E3170" t="s">
        <v>561</v>
      </c>
      <c r="F3170" t="s">
        <v>561</v>
      </c>
      <c r="G3170" t="s">
        <v>561</v>
      </c>
      <c r="H3170">
        <v>6</v>
      </c>
      <c r="I3170">
        <v>6</v>
      </c>
    </row>
    <row r="3171" spans="1:9" x14ac:dyDescent="0.25">
      <c r="A3171">
        <v>1898</v>
      </c>
      <c r="B3171">
        <v>3</v>
      </c>
      <c r="C3171">
        <v>6</v>
      </c>
      <c r="D3171" t="s">
        <v>865</v>
      </c>
      <c r="E3171" t="s">
        <v>561</v>
      </c>
      <c r="F3171">
        <v>10</v>
      </c>
      <c r="G3171" t="s">
        <v>561</v>
      </c>
      <c r="H3171" t="s">
        <v>561</v>
      </c>
      <c r="I3171">
        <v>10</v>
      </c>
    </row>
    <row r="3172" spans="1:9" x14ac:dyDescent="0.25">
      <c r="A3172">
        <v>1899</v>
      </c>
      <c r="B3172">
        <v>4</v>
      </c>
      <c r="C3172">
        <v>5</v>
      </c>
      <c r="D3172" t="s">
        <v>812</v>
      </c>
      <c r="E3172">
        <v>34</v>
      </c>
      <c r="F3172" t="s">
        <v>561</v>
      </c>
      <c r="G3172" t="s">
        <v>561</v>
      </c>
      <c r="H3172" t="s">
        <v>561</v>
      </c>
      <c r="I3172">
        <v>34</v>
      </c>
    </row>
    <row r="3173" spans="1:9" x14ac:dyDescent="0.25">
      <c r="A3173">
        <v>1900</v>
      </c>
      <c r="B3173">
        <v>4</v>
      </c>
      <c r="C3173">
        <v>5</v>
      </c>
      <c r="D3173" t="s">
        <v>801</v>
      </c>
      <c r="E3173">
        <v>11</v>
      </c>
      <c r="F3173" t="s">
        <v>561</v>
      </c>
      <c r="G3173" t="s">
        <v>561</v>
      </c>
      <c r="H3173" t="s">
        <v>561</v>
      </c>
      <c r="I3173">
        <v>11</v>
      </c>
    </row>
    <row r="3174" spans="1:9" x14ac:dyDescent="0.25">
      <c r="A3174">
        <v>1901</v>
      </c>
      <c r="B3174">
        <v>4</v>
      </c>
      <c r="C3174">
        <v>5</v>
      </c>
      <c r="D3174" t="s">
        <v>746</v>
      </c>
      <c r="E3174">
        <v>137</v>
      </c>
      <c r="F3174" t="s">
        <v>561</v>
      </c>
      <c r="G3174">
        <v>7</v>
      </c>
      <c r="H3174" t="s">
        <v>561</v>
      </c>
      <c r="I3174">
        <v>144</v>
      </c>
    </row>
    <row r="3175" spans="1:9" x14ac:dyDescent="0.25">
      <c r="A3175">
        <v>1902</v>
      </c>
      <c r="B3175">
        <v>4</v>
      </c>
      <c r="C3175">
        <v>5</v>
      </c>
      <c r="D3175" t="s">
        <v>886</v>
      </c>
      <c r="E3175" t="s">
        <v>561</v>
      </c>
      <c r="F3175">
        <v>5</v>
      </c>
      <c r="G3175" t="s">
        <v>561</v>
      </c>
      <c r="H3175">
        <v>4</v>
      </c>
      <c r="I3175">
        <v>9</v>
      </c>
    </row>
    <row r="3176" spans="1:9" x14ac:dyDescent="0.25">
      <c r="A3176">
        <v>1903</v>
      </c>
      <c r="B3176">
        <v>4</v>
      </c>
      <c r="C3176">
        <v>5</v>
      </c>
      <c r="D3176" t="s">
        <v>840</v>
      </c>
      <c r="E3176" t="s">
        <v>561</v>
      </c>
      <c r="F3176" t="s">
        <v>561</v>
      </c>
      <c r="G3176" t="s">
        <v>561</v>
      </c>
      <c r="H3176">
        <v>1</v>
      </c>
      <c r="I3176">
        <v>1</v>
      </c>
    </row>
    <row r="3177" spans="1:9" x14ac:dyDescent="0.25">
      <c r="A3177">
        <v>1904</v>
      </c>
      <c r="B3177">
        <v>4</v>
      </c>
      <c r="C3177">
        <v>6</v>
      </c>
      <c r="D3177" t="s">
        <v>842</v>
      </c>
      <c r="E3177" t="s">
        <v>561</v>
      </c>
      <c r="F3177" t="s">
        <v>561</v>
      </c>
      <c r="G3177">
        <v>1</v>
      </c>
      <c r="H3177" t="s">
        <v>561</v>
      </c>
      <c r="I3177">
        <v>1</v>
      </c>
    </row>
    <row r="3178" spans="1:9" x14ac:dyDescent="0.25">
      <c r="A3178">
        <v>1905</v>
      </c>
      <c r="B3178">
        <v>4</v>
      </c>
      <c r="C3178">
        <v>6</v>
      </c>
      <c r="D3178" t="s">
        <v>902</v>
      </c>
      <c r="E3178" t="s">
        <v>561</v>
      </c>
      <c r="F3178" t="s">
        <v>561</v>
      </c>
      <c r="G3178">
        <v>5</v>
      </c>
      <c r="H3178" t="s">
        <v>561</v>
      </c>
      <c r="I3178">
        <v>5</v>
      </c>
    </row>
    <row r="3179" spans="1:9" x14ac:dyDescent="0.25">
      <c r="A3179">
        <v>1906</v>
      </c>
      <c r="B3179">
        <v>4</v>
      </c>
      <c r="C3179">
        <v>6</v>
      </c>
      <c r="D3179" t="s">
        <v>860</v>
      </c>
      <c r="E3179">
        <v>16</v>
      </c>
      <c r="F3179" t="s">
        <v>561</v>
      </c>
      <c r="G3179" t="s">
        <v>561</v>
      </c>
      <c r="H3179" t="s">
        <v>561</v>
      </c>
      <c r="I3179">
        <v>16</v>
      </c>
    </row>
    <row r="3180" spans="1:9" x14ac:dyDescent="0.25">
      <c r="A3180">
        <v>1907</v>
      </c>
      <c r="B3180">
        <v>4</v>
      </c>
      <c r="C3180">
        <v>6</v>
      </c>
      <c r="D3180" t="s">
        <v>1027</v>
      </c>
      <c r="E3180" t="s">
        <v>561</v>
      </c>
      <c r="F3180">
        <v>10</v>
      </c>
      <c r="G3180" t="s">
        <v>561</v>
      </c>
      <c r="H3180" t="s">
        <v>561</v>
      </c>
      <c r="I3180">
        <v>10</v>
      </c>
    </row>
    <row r="3181" spans="1:9" x14ac:dyDescent="0.25">
      <c r="A3181">
        <v>1908</v>
      </c>
      <c r="B3181">
        <v>4</v>
      </c>
      <c r="C3181">
        <v>7</v>
      </c>
      <c r="D3181" t="s">
        <v>816</v>
      </c>
      <c r="E3181" t="s">
        <v>561</v>
      </c>
      <c r="F3181" t="s">
        <v>561</v>
      </c>
      <c r="G3181">
        <v>17</v>
      </c>
      <c r="H3181" t="s">
        <v>561</v>
      </c>
      <c r="I3181">
        <v>17</v>
      </c>
    </row>
    <row r="3182" spans="1:9" x14ac:dyDescent="0.25">
      <c r="A3182">
        <v>1909</v>
      </c>
      <c r="B3182">
        <v>5</v>
      </c>
      <c r="C3182">
        <v>6</v>
      </c>
      <c r="D3182" t="s">
        <v>860</v>
      </c>
      <c r="E3182">
        <v>60</v>
      </c>
      <c r="F3182" t="s">
        <v>561</v>
      </c>
      <c r="G3182">
        <v>4</v>
      </c>
      <c r="H3182" t="s">
        <v>561</v>
      </c>
      <c r="I3182">
        <v>64</v>
      </c>
    </row>
    <row r="3185" spans="1:9" x14ac:dyDescent="0.25">
      <c r="A3185" t="s">
        <v>681</v>
      </c>
      <c r="B3185" t="s">
        <v>682</v>
      </c>
      <c r="C3185" t="s">
        <v>683</v>
      </c>
      <c r="D3185" t="s">
        <v>1049</v>
      </c>
      <c r="G3185" t="s">
        <v>686</v>
      </c>
      <c r="H3185" t="s">
        <v>687</v>
      </c>
      <c r="I3185" t="s">
        <v>687</v>
      </c>
    </row>
    <row r="3187" spans="1:9" x14ac:dyDescent="0.25">
      <c r="E3187" t="s">
        <v>688</v>
      </c>
      <c r="F3187" t="s">
        <v>689</v>
      </c>
      <c r="G3187" t="s">
        <v>688</v>
      </c>
      <c r="H3187" t="s">
        <v>689</v>
      </c>
    </row>
    <row r="3188" spans="1:9" x14ac:dyDescent="0.25">
      <c r="A3188" t="s">
        <v>690</v>
      </c>
      <c r="B3188" t="s">
        <v>691</v>
      </c>
      <c r="C3188" t="s">
        <v>692</v>
      </c>
      <c r="D3188" t="s">
        <v>693</v>
      </c>
      <c r="E3188" t="s">
        <v>694</v>
      </c>
      <c r="F3188" t="s">
        <v>694</v>
      </c>
      <c r="G3188" t="s">
        <v>695</v>
      </c>
      <c r="H3188" t="s">
        <v>695</v>
      </c>
      <c r="I3188" t="s">
        <v>416</v>
      </c>
    </row>
    <row r="3190" spans="1:9" x14ac:dyDescent="0.25">
      <c r="A3190">
        <v>1910</v>
      </c>
      <c r="B3190">
        <v>1</v>
      </c>
      <c r="C3190">
        <v>3</v>
      </c>
      <c r="D3190" t="s">
        <v>716</v>
      </c>
      <c r="E3190">
        <v>182</v>
      </c>
      <c r="F3190" t="s">
        <v>561</v>
      </c>
      <c r="G3190">
        <v>16</v>
      </c>
      <c r="H3190" t="s">
        <v>561</v>
      </c>
      <c r="I3190">
        <v>198</v>
      </c>
    </row>
    <row r="3191" spans="1:9" x14ac:dyDescent="0.25">
      <c r="A3191">
        <v>1911</v>
      </c>
      <c r="B3191">
        <v>1</v>
      </c>
      <c r="C3191">
        <v>3</v>
      </c>
      <c r="D3191" t="s">
        <v>701</v>
      </c>
      <c r="E3191" t="s">
        <v>561</v>
      </c>
      <c r="F3191">
        <v>21</v>
      </c>
      <c r="G3191" t="s">
        <v>561</v>
      </c>
      <c r="H3191">
        <v>1</v>
      </c>
      <c r="I3191">
        <v>22</v>
      </c>
    </row>
    <row r="3192" spans="1:9" x14ac:dyDescent="0.25">
      <c r="A3192" t="s">
        <v>714</v>
      </c>
    </row>
    <row r="3193" spans="1:9" x14ac:dyDescent="0.25">
      <c r="C3193" t="s">
        <v>786</v>
      </c>
      <c r="D3193" t="s">
        <v>787</v>
      </c>
      <c r="E3193" t="s">
        <v>788</v>
      </c>
      <c r="F3193" t="s">
        <v>789</v>
      </c>
      <c r="G3193" t="s">
        <v>790</v>
      </c>
      <c r="I3193">
        <v>114</v>
      </c>
    </row>
    <row r="3194" spans="1:9" x14ac:dyDescent="0.25">
      <c r="F3194">
        <v>0</v>
      </c>
      <c r="G3194" t="s">
        <v>791</v>
      </c>
      <c r="H3194" t="s">
        <v>792</v>
      </c>
      <c r="I3194" t="s">
        <v>793</v>
      </c>
    </row>
    <row r="3196" spans="1:9" x14ac:dyDescent="0.25">
      <c r="A3196" t="s">
        <v>681</v>
      </c>
      <c r="B3196" t="s">
        <v>682</v>
      </c>
      <c r="C3196" t="s">
        <v>683</v>
      </c>
      <c r="D3196" t="s">
        <v>1049</v>
      </c>
      <c r="G3196" t="s">
        <v>686</v>
      </c>
      <c r="H3196" t="s">
        <v>687</v>
      </c>
      <c r="I3196" t="s">
        <v>687</v>
      </c>
    </row>
    <row r="3198" spans="1:9" x14ac:dyDescent="0.25">
      <c r="D3198" t="s">
        <v>743</v>
      </c>
    </row>
    <row r="3200" spans="1:9" x14ac:dyDescent="0.25">
      <c r="E3200" t="s">
        <v>688</v>
      </c>
      <c r="F3200" t="s">
        <v>689</v>
      </c>
      <c r="G3200" t="s">
        <v>688</v>
      </c>
      <c r="H3200" t="s">
        <v>689</v>
      </c>
    </row>
    <row r="3201" spans="1:9" x14ac:dyDescent="0.25">
      <c r="A3201" t="s">
        <v>690</v>
      </c>
      <c r="B3201" t="s">
        <v>691</v>
      </c>
      <c r="C3201" t="s">
        <v>692</v>
      </c>
      <c r="D3201" t="s">
        <v>693</v>
      </c>
      <c r="E3201" t="s">
        <v>694</v>
      </c>
      <c r="F3201" t="s">
        <v>694</v>
      </c>
      <c r="G3201" t="s">
        <v>695</v>
      </c>
      <c r="H3201" t="s">
        <v>695</v>
      </c>
      <c r="I3201" t="s">
        <v>416</v>
      </c>
    </row>
    <row r="3203" spans="1:9" x14ac:dyDescent="0.25">
      <c r="A3203">
        <v>1912</v>
      </c>
      <c r="B3203">
        <v>1</v>
      </c>
      <c r="C3203">
        <v>3</v>
      </c>
      <c r="D3203" t="s">
        <v>702</v>
      </c>
      <c r="E3203" t="s">
        <v>561</v>
      </c>
      <c r="F3203">
        <v>6</v>
      </c>
      <c r="G3203" t="s">
        <v>561</v>
      </c>
      <c r="H3203">
        <v>1</v>
      </c>
      <c r="I3203">
        <v>7</v>
      </c>
    </row>
    <row r="3204" spans="1:9" x14ac:dyDescent="0.25">
      <c r="A3204">
        <v>1913</v>
      </c>
      <c r="B3204">
        <v>1</v>
      </c>
      <c r="C3204">
        <v>3</v>
      </c>
      <c r="D3204" t="s">
        <v>703</v>
      </c>
      <c r="E3204" t="s">
        <v>561</v>
      </c>
      <c r="F3204">
        <v>7</v>
      </c>
      <c r="G3204" t="s">
        <v>561</v>
      </c>
      <c r="H3204">
        <v>1</v>
      </c>
      <c r="I3204">
        <v>8</v>
      </c>
    </row>
    <row r="3205" spans="1:9" x14ac:dyDescent="0.25">
      <c r="A3205">
        <v>1914</v>
      </c>
      <c r="B3205">
        <v>1</v>
      </c>
      <c r="C3205">
        <v>3</v>
      </c>
      <c r="D3205" t="s">
        <v>781</v>
      </c>
      <c r="E3205" t="s">
        <v>561</v>
      </c>
      <c r="F3205">
        <v>3</v>
      </c>
      <c r="G3205" t="s">
        <v>561</v>
      </c>
      <c r="H3205">
        <v>3</v>
      </c>
      <c r="I3205">
        <v>6</v>
      </c>
    </row>
    <row r="3206" spans="1:9" x14ac:dyDescent="0.25">
      <c r="A3206">
        <v>1915</v>
      </c>
      <c r="B3206">
        <v>1</v>
      </c>
      <c r="C3206">
        <v>3</v>
      </c>
      <c r="D3206" t="s">
        <v>823</v>
      </c>
      <c r="E3206" t="s">
        <v>561</v>
      </c>
      <c r="F3206" t="s">
        <v>561</v>
      </c>
      <c r="G3206" t="s">
        <v>561</v>
      </c>
      <c r="H3206">
        <v>1</v>
      </c>
      <c r="I3206">
        <v>1</v>
      </c>
    </row>
    <row r="3207" spans="1:9" x14ac:dyDescent="0.25">
      <c r="A3207">
        <v>1916</v>
      </c>
      <c r="B3207">
        <v>1</v>
      </c>
      <c r="C3207">
        <v>3</v>
      </c>
      <c r="D3207" t="s">
        <v>704</v>
      </c>
      <c r="E3207" t="s">
        <v>561</v>
      </c>
      <c r="F3207">
        <v>18</v>
      </c>
      <c r="G3207" t="s">
        <v>561</v>
      </c>
      <c r="H3207">
        <v>11</v>
      </c>
      <c r="I3207">
        <v>29</v>
      </c>
    </row>
    <row r="3208" spans="1:9" x14ac:dyDescent="0.25">
      <c r="A3208">
        <v>1917</v>
      </c>
      <c r="B3208">
        <v>1</v>
      </c>
      <c r="C3208">
        <v>3</v>
      </c>
      <c r="D3208" t="s">
        <v>825</v>
      </c>
      <c r="E3208" t="s">
        <v>561</v>
      </c>
      <c r="F3208" t="s">
        <v>561</v>
      </c>
      <c r="G3208" t="s">
        <v>561</v>
      </c>
      <c r="H3208">
        <v>1</v>
      </c>
      <c r="I3208">
        <v>1</v>
      </c>
    </row>
    <row r="3209" spans="1:9" x14ac:dyDescent="0.25">
      <c r="A3209">
        <v>1918</v>
      </c>
      <c r="B3209">
        <v>2</v>
      </c>
      <c r="C3209">
        <v>1</v>
      </c>
      <c r="D3209" t="s">
        <v>762</v>
      </c>
      <c r="E3209" t="s">
        <v>561</v>
      </c>
      <c r="F3209">
        <v>13</v>
      </c>
      <c r="G3209" t="s">
        <v>561</v>
      </c>
      <c r="H3209">
        <v>5</v>
      </c>
      <c r="I3209">
        <v>18</v>
      </c>
    </row>
    <row r="3210" spans="1:9" x14ac:dyDescent="0.25">
      <c r="A3210">
        <v>1919</v>
      </c>
      <c r="B3210">
        <v>2</v>
      </c>
      <c r="C3210">
        <v>1</v>
      </c>
      <c r="D3210" t="s">
        <v>717</v>
      </c>
      <c r="E3210">
        <v>41</v>
      </c>
      <c r="F3210" t="s">
        <v>561</v>
      </c>
      <c r="G3210">
        <v>4</v>
      </c>
      <c r="H3210" t="s">
        <v>561</v>
      </c>
      <c r="I3210">
        <v>45</v>
      </c>
    </row>
    <row r="3211" spans="1:9" x14ac:dyDescent="0.25">
      <c r="A3211">
        <v>1920</v>
      </c>
      <c r="B3211">
        <v>2</v>
      </c>
      <c r="C3211">
        <v>4</v>
      </c>
      <c r="D3211" t="s">
        <v>771</v>
      </c>
      <c r="E3211">
        <v>33</v>
      </c>
      <c r="F3211" t="s">
        <v>561</v>
      </c>
      <c r="G3211" t="s">
        <v>561</v>
      </c>
      <c r="H3211" t="s">
        <v>561</v>
      </c>
      <c r="I3211">
        <v>33</v>
      </c>
    </row>
    <row r="3212" spans="1:9" x14ac:dyDescent="0.25">
      <c r="A3212">
        <v>1921</v>
      </c>
      <c r="B3212">
        <v>2</v>
      </c>
      <c r="C3212">
        <v>4</v>
      </c>
      <c r="D3212" t="s">
        <v>872</v>
      </c>
      <c r="E3212" t="s">
        <v>561</v>
      </c>
      <c r="F3212">
        <v>5</v>
      </c>
      <c r="G3212" t="s">
        <v>561</v>
      </c>
      <c r="H3212" t="s">
        <v>561</v>
      </c>
      <c r="I3212">
        <v>5</v>
      </c>
    </row>
    <row r="3213" spans="1:9" x14ac:dyDescent="0.25">
      <c r="A3213">
        <v>1922</v>
      </c>
      <c r="B3213">
        <v>2</v>
      </c>
      <c r="C3213">
        <v>5</v>
      </c>
      <c r="D3213" t="s">
        <v>708</v>
      </c>
      <c r="E3213" t="s">
        <v>561</v>
      </c>
      <c r="F3213" t="s">
        <v>561</v>
      </c>
      <c r="G3213" t="s">
        <v>561</v>
      </c>
      <c r="H3213">
        <v>1</v>
      </c>
      <c r="I3213">
        <v>1</v>
      </c>
    </row>
    <row r="3214" spans="1:9" x14ac:dyDescent="0.25">
      <c r="A3214">
        <v>1923</v>
      </c>
      <c r="B3214">
        <v>2</v>
      </c>
      <c r="C3214">
        <v>5</v>
      </c>
      <c r="D3214" t="s">
        <v>718</v>
      </c>
      <c r="E3214">
        <v>85</v>
      </c>
      <c r="F3214" t="s">
        <v>561</v>
      </c>
      <c r="G3214">
        <v>2</v>
      </c>
      <c r="H3214" t="s">
        <v>561</v>
      </c>
      <c r="I3214">
        <v>87</v>
      </c>
    </row>
    <row r="3215" spans="1:9" x14ac:dyDescent="0.25">
      <c r="A3215">
        <v>1924</v>
      </c>
      <c r="B3215">
        <v>2</v>
      </c>
      <c r="C3215">
        <v>5</v>
      </c>
      <c r="D3215" t="s">
        <v>719</v>
      </c>
      <c r="E3215">
        <v>44</v>
      </c>
      <c r="F3215" t="s">
        <v>561</v>
      </c>
      <c r="G3215">
        <v>1</v>
      </c>
      <c r="H3215" t="s">
        <v>561</v>
      </c>
      <c r="I3215">
        <v>45</v>
      </c>
    </row>
    <row r="3216" spans="1:9" x14ac:dyDescent="0.25">
      <c r="A3216">
        <v>1925</v>
      </c>
      <c r="B3216">
        <v>2</v>
      </c>
      <c r="C3216">
        <v>5</v>
      </c>
      <c r="D3216" t="s">
        <v>720</v>
      </c>
      <c r="E3216">
        <v>9</v>
      </c>
      <c r="F3216" t="s">
        <v>561</v>
      </c>
      <c r="G3216">
        <v>7</v>
      </c>
      <c r="H3216" t="s">
        <v>561</v>
      </c>
      <c r="I3216">
        <v>16</v>
      </c>
    </row>
    <row r="3217" spans="1:9" x14ac:dyDescent="0.25">
      <c r="A3217">
        <v>1926</v>
      </c>
      <c r="B3217">
        <v>2</v>
      </c>
      <c r="C3217">
        <v>5</v>
      </c>
      <c r="D3217" t="s">
        <v>721</v>
      </c>
      <c r="E3217">
        <v>80</v>
      </c>
      <c r="F3217" t="s">
        <v>561</v>
      </c>
      <c r="G3217">
        <v>7</v>
      </c>
      <c r="H3217" t="s">
        <v>561</v>
      </c>
      <c r="I3217">
        <v>87</v>
      </c>
    </row>
    <row r="3218" spans="1:9" x14ac:dyDescent="0.25">
      <c r="A3218">
        <v>1927</v>
      </c>
      <c r="B3218">
        <v>2</v>
      </c>
      <c r="C3218">
        <v>5</v>
      </c>
      <c r="D3218" t="s">
        <v>722</v>
      </c>
      <c r="E3218">
        <v>120</v>
      </c>
      <c r="F3218" t="s">
        <v>561</v>
      </c>
      <c r="G3218">
        <v>3</v>
      </c>
      <c r="H3218" t="s">
        <v>561</v>
      </c>
      <c r="I3218">
        <v>123</v>
      </c>
    </row>
    <row r="3219" spans="1:9" x14ac:dyDescent="0.25">
      <c r="A3219">
        <v>1928</v>
      </c>
      <c r="B3219">
        <v>2</v>
      </c>
      <c r="C3219">
        <v>5</v>
      </c>
      <c r="D3219" t="s">
        <v>799</v>
      </c>
      <c r="E3219">
        <v>42</v>
      </c>
      <c r="F3219" t="s">
        <v>561</v>
      </c>
      <c r="G3219" t="s">
        <v>561</v>
      </c>
      <c r="H3219" t="s">
        <v>561</v>
      </c>
      <c r="I3219">
        <v>42</v>
      </c>
    </row>
    <row r="3220" spans="1:9" x14ac:dyDescent="0.25">
      <c r="A3220">
        <v>1929</v>
      </c>
      <c r="B3220">
        <v>2</v>
      </c>
      <c r="C3220">
        <v>5</v>
      </c>
      <c r="D3220" t="s">
        <v>931</v>
      </c>
      <c r="E3220">
        <v>11</v>
      </c>
      <c r="F3220" t="s">
        <v>561</v>
      </c>
      <c r="G3220" t="s">
        <v>561</v>
      </c>
      <c r="H3220" t="s">
        <v>561</v>
      </c>
      <c r="I3220">
        <v>11</v>
      </c>
    </row>
    <row r="3221" spans="1:9" x14ac:dyDescent="0.25">
      <c r="A3221">
        <v>1930</v>
      </c>
      <c r="B3221">
        <v>2</v>
      </c>
      <c r="C3221">
        <v>5</v>
      </c>
      <c r="D3221" t="s">
        <v>723</v>
      </c>
      <c r="E3221">
        <v>10</v>
      </c>
      <c r="F3221" t="s">
        <v>561</v>
      </c>
      <c r="G3221" t="s">
        <v>561</v>
      </c>
      <c r="H3221" t="s">
        <v>561</v>
      </c>
      <c r="I3221">
        <v>10</v>
      </c>
    </row>
    <row r="3222" spans="1:9" x14ac:dyDescent="0.25">
      <c r="A3222">
        <v>1931</v>
      </c>
      <c r="B3222">
        <v>2</v>
      </c>
      <c r="C3222">
        <v>5</v>
      </c>
      <c r="D3222" t="s">
        <v>724</v>
      </c>
      <c r="E3222">
        <v>10</v>
      </c>
      <c r="F3222" t="s">
        <v>561</v>
      </c>
      <c r="G3222" t="s">
        <v>561</v>
      </c>
      <c r="H3222" t="s">
        <v>561</v>
      </c>
      <c r="I3222">
        <v>10</v>
      </c>
    </row>
    <row r="3223" spans="1:9" x14ac:dyDescent="0.25">
      <c r="A3223">
        <v>1932</v>
      </c>
      <c r="B3223">
        <v>2</v>
      </c>
      <c r="C3223">
        <v>5</v>
      </c>
      <c r="D3223" t="s">
        <v>873</v>
      </c>
      <c r="E3223">
        <v>12</v>
      </c>
      <c r="F3223" t="s">
        <v>561</v>
      </c>
      <c r="G3223" t="s">
        <v>561</v>
      </c>
      <c r="H3223" t="s">
        <v>561</v>
      </c>
      <c r="I3223">
        <v>12</v>
      </c>
    </row>
    <row r="3224" spans="1:9" x14ac:dyDescent="0.25">
      <c r="A3224">
        <v>1933</v>
      </c>
      <c r="B3224">
        <v>2</v>
      </c>
      <c r="C3224">
        <v>5</v>
      </c>
      <c r="D3224" t="s">
        <v>772</v>
      </c>
      <c r="E3224">
        <v>28</v>
      </c>
      <c r="F3224" t="s">
        <v>561</v>
      </c>
      <c r="G3224" t="s">
        <v>561</v>
      </c>
      <c r="H3224" t="s">
        <v>561</v>
      </c>
      <c r="I3224">
        <v>28</v>
      </c>
    </row>
    <row r="3225" spans="1:9" x14ac:dyDescent="0.25">
      <c r="A3225">
        <v>1934</v>
      </c>
      <c r="B3225">
        <v>2</v>
      </c>
      <c r="C3225">
        <v>5</v>
      </c>
      <c r="D3225" t="s">
        <v>800</v>
      </c>
      <c r="E3225">
        <v>44</v>
      </c>
      <c r="F3225" t="s">
        <v>561</v>
      </c>
      <c r="G3225">
        <v>2</v>
      </c>
      <c r="H3225" t="s">
        <v>561</v>
      </c>
      <c r="I3225">
        <v>46</v>
      </c>
    </row>
    <row r="3226" spans="1:9" x14ac:dyDescent="0.25">
      <c r="A3226">
        <v>1935</v>
      </c>
      <c r="B3226">
        <v>2</v>
      </c>
      <c r="C3226">
        <v>5</v>
      </c>
      <c r="D3226" t="s">
        <v>801</v>
      </c>
      <c r="E3226">
        <v>74</v>
      </c>
      <c r="F3226" t="s">
        <v>561</v>
      </c>
      <c r="G3226">
        <v>2</v>
      </c>
      <c r="H3226" t="s">
        <v>561</v>
      </c>
      <c r="I3226">
        <v>76</v>
      </c>
    </row>
    <row r="3227" spans="1:9" x14ac:dyDescent="0.25">
      <c r="A3227">
        <v>1936</v>
      </c>
      <c r="B3227">
        <v>2</v>
      </c>
      <c r="C3227">
        <v>5</v>
      </c>
      <c r="D3227" t="s">
        <v>906</v>
      </c>
      <c r="E3227">
        <v>1</v>
      </c>
      <c r="F3227" t="s">
        <v>561</v>
      </c>
      <c r="G3227" t="s">
        <v>561</v>
      </c>
      <c r="H3227" t="s">
        <v>561</v>
      </c>
      <c r="I3227">
        <v>1</v>
      </c>
    </row>
    <row r="3228" spans="1:9" x14ac:dyDescent="0.25">
      <c r="A3228">
        <v>1937</v>
      </c>
      <c r="B3228">
        <v>2</v>
      </c>
      <c r="C3228">
        <v>5</v>
      </c>
      <c r="D3228" t="s">
        <v>826</v>
      </c>
      <c r="E3228">
        <v>3</v>
      </c>
      <c r="F3228" t="s">
        <v>561</v>
      </c>
      <c r="G3228" t="s">
        <v>561</v>
      </c>
      <c r="H3228" t="s">
        <v>561</v>
      </c>
      <c r="I3228">
        <v>3</v>
      </c>
    </row>
    <row r="3229" spans="1:9" x14ac:dyDescent="0.25">
      <c r="A3229">
        <v>1938</v>
      </c>
      <c r="B3229">
        <v>2</v>
      </c>
      <c r="C3229">
        <v>5</v>
      </c>
      <c r="D3229" t="s">
        <v>846</v>
      </c>
      <c r="E3229" t="s">
        <v>561</v>
      </c>
      <c r="F3229">
        <v>4</v>
      </c>
      <c r="G3229" t="s">
        <v>561</v>
      </c>
      <c r="H3229">
        <v>1</v>
      </c>
      <c r="I3229">
        <v>5</v>
      </c>
    </row>
    <row r="3230" spans="1:9" x14ac:dyDescent="0.25">
      <c r="A3230">
        <v>1939</v>
      </c>
      <c r="B3230">
        <v>2</v>
      </c>
      <c r="C3230">
        <v>5</v>
      </c>
      <c r="D3230" t="s">
        <v>875</v>
      </c>
      <c r="E3230" t="s">
        <v>561</v>
      </c>
      <c r="F3230">
        <v>5</v>
      </c>
      <c r="G3230" t="s">
        <v>561</v>
      </c>
      <c r="H3230">
        <v>4</v>
      </c>
      <c r="I3230">
        <v>9</v>
      </c>
    </row>
    <row r="3231" spans="1:9" x14ac:dyDescent="0.25">
      <c r="A3231">
        <v>1940</v>
      </c>
      <c r="B3231">
        <v>2</v>
      </c>
      <c r="C3231">
        <v>5</v>
      </c>
      <c r="D3231" t="s">
        <v>1011</v>
      </c>
      <c r="E3231" t="s">
        <v>561</v>
      </c>
      <c r="F3231" t="s">
        <v>561</v>
      </c>
      <c r="G3231" t="s">
        <v>561</v>
      </c>
      <c r="H3231">
        <v>1</v>
      </c>
      <c r="I3231">
        <v>1</v>
      </c>
    </row>
    <row r="3232" spans="1:9" x14ac:dyDescent="0.25">
      <c r="A3232">
        <v>1941</v>
      </c>
      <c r="B3232">
        <v>2</v>
      </c>
      <c r="C3232">
        <v>5</v>
      </c>
      <c r="D3232" t="s">
        <v>1050</v>
      </c>
      <c r="E3232" t="s">
        <v>561</v>
      </c>
      <c r="F3232">
        <v>2</v>
      </c>
      <c r="G3232" t="s">
        <v>561</v>
      </c>
      <c r="H3232" t="s">
        <v>561</v>
      </c>
      <c r="I3232">
        <v>2</v>
      </c>
    </row>
    <row r="3233" spans="1:9" x14ac:dyDescent="0.25">
      <c r="A3233" t="s">
        <v>714</v>
      </c>
    </row>
    <row r="3237" spans="1:9" x14ac:dyDescent="0.25">
      <c r="A3237" t="s">
        <v>681</v>
      </c>
      <c r="B3237" t="s">
        <v>682</v>
      </c>
      <c r="C3237" t="s">
        <v>683</v>
      </c>
      <c r="D3237" t="s">
        <v>1049</v>
      </c>
      <c r="G3237" t="s">
        <v>686</v>
      </c>
      <c r="H3237" t="s">
        <v>687</v>
      </c>
      <c r="I3237" t="s">
        <v>687</v>
      </c>
    </row>
    <row r="3239" spans="1:9" x14ac:dyDescent="0.25">
      <c r="D3239" t="s">
        <v>743</v>
      </c>
    </row>
    <row r="3241" spans="1:9" x14ac:dyDescent="0.25">
      <c r="E3241" t="s">
        <v>688</v>
      </c>
      <c r="F3241" t="s">
        <v>689</v>
      </c>
      <c r="G3241" t="s">
        <v>688</v>
      </c>
      <c r="H3241" t="s">
        <v>689</v>
      </c>
    </row>
    <row r="3242" spans="1:9" x14ac:dyDescent="0.25">
      <c r="A3242" t="s">
        <v>690</v>
      </c>
      <c r="B3242" t="s">
        <v>691</v>
      </c>
      <c r="C3242" t="s">
        <v>692</v>
      </c>
      <c r="D3242" t="s">
        <v>693</v>
      </c>
      <c r="E3242" t="s">
        <v>694</v>
      </c>
      <c r="F3242" t="s">
        <v>694</v>
      </c>
      <c r="G3242" t="s">
        <v>695</v>
      </c>
      <c r="H3242" t="s">
        <v>695</v>
      </c>
      <c r="I3242" t="s">
        <v>416</v>
      </c>
    </row>
    <row r="3244" spans="1:9" x14ac:dyDescent="0.25">
      <c r="A3244">
        <v>1942</v>
      </c>
      <c r="B3244">
        <v>2</v>
      </c>
      <c r="C3244">
        <v>5</v>
      </c>
      <c r="D3244" t="s">
        <v>1051</v>
      </c>
      <c r="E3244" t="s">
        <v>561</v>
      </c>
      <c r="F3244">
        <v>6</v>
      </c>
      <c r="G3244" t="s">
        <v>561</v>
      </c>
      <c r="H3244" t="s">
        <v>561</v>
      </c>
      <c r="I3244">
        <v>6</v>
      </c>
    </row>
    <row r="3245" spans="1:9" x14ac:dyDescent="0.25">
      <c r="A3245">
        <v>1943</v>
      </c>
      <c r="B3245">
        <v>2</v>
      </c>
      <c r="C3245">
        <v>5</v>
      </c>
      <c r="D3245" t="s">
        <v>699</v>
      </c>
      <c r="E3245" t="s">
        <v>561</v>
      </c>
      <c r="F3245" t="s">
        <v>561</v>
      </c>
      <c r="G3245" t="s">
        <v>561</v>
      </c>
      <c r="H3245">
        <v>15</v>
      </c>
      <c r="I3245">
        <v>15</v>
      </c>
    </row>
    <row r="3246" spans="1:9" x14ac:dyDescent="0.25">
      <c r="A3246">
        <v>1944</v>
      </c>
      <c r="B3246">
        <v>2</v>
      </c>
      <c r="C3246">
        <v>5</v>
      </c>
      <c r="D3246" t="s">
        <v>729</v>
      </c>
      <c r="E3246" t="s">
        <v>561</v>
      </c>
      <c r="F3246" t="s">
        <v>561</v>
      </c>
      <c r="G3246" t="s">
        <v>561</v>
      </c>
      <c r="H3246">
        <v>4</v>
      </c>
      <c r="I3246">
        <v>4</v>
      </c>
    </row>
    <row r="3247" spans="1:9" x14ac:dyDescent="0.25">
      <c r="A3247">
        <v>1945</v>
      </c>
      <c r="B3247">
        <v>2</v>
      </c>
      <c r="C3247">
        <v>5</v>
      </c>
      <c r="D3247" t="s">
        <v>827</v>
      </c>
      <c r="E3247" t="s">
        <v>561</v>
      </c>
      <c r="F3247" t="s">
        <v>561</v>
      </c>
      <c r="G3247" t="s">
        <v>561</v>
      </c>
      <c r="H3247">
        <v>1</v>
      </c>
      <c r="I3247">
        <v>1</v>
      </c>
    </row>
    <row r="3248" spans="1:9" x14ac:dyDescent="0.25">
      <c r="A3248">
        <v>1946</v>
      </c>
      <c r="B3248">
        <v>2</v>
      </c>
      <c r="C3248">
        <v>5</v>
      </c>
      <c r="D3248" t="s">
        <v>802</v>
      </c>
      <c r="E3248" t="s">
        <v>561</v>
      </c>
      <c r="F3248" t="s">
        <v>561</v>
      </c>
      <c r="G3248" t="s">
        <v>561</v>
      </c>
      <c r="H3248">
        <v>2</v>
      </c>
      <c r="I3248">
        <v>2</v>
      </c>
    </row>
    <row r="3249" spans="1:9" x14ac:dyDescent="0.25">
      <c r="A3249">
        <v>1947</v>
      </c>
      <c r="B3249">
        <v>2</v>
      </c>
      <c r="C3249">
        <v>5</v>
      </c>
      <c r="D3249" t="s">
        <v>735</v>
      </c>
      <c r="E3249" t="s">
        <v>561</v>
      </c>
      <c r="F3249" t="s">
        <v>561</v>
      </c>
      <c r="G3249" t="s">
        <v>561</v>
      </c>
      <c r="H3249">
        <v>1</v>
      </c>
      <c r="I3249">
        <v>1</v>
      </c>
    </row>
    <row r="3250" spans="1:9" x14ac:dyDescent="0.25">
      <c r="A3250">
        <v>1948</v>
      </c>
      <c r="B3250">
        <v>2</v>
      </c>
      <c r="C3250">
        <v>5</v>
      </c>
      <c r="D3250" t="s">
        <v>737</v>
      </c>
      <c r="E3250" t="s">
        <v>561</v>
      </c>
      <c r="F3250" t="s">
        <v>561</v>
      </c>
      <c r="G3250" t="s">
        <v>561</v>
      </c>
      <c r="H3250">
        <v>1</v>
      </c>
      <c r="I3250">
        <v>1</v>
      </c>
    </row>
    <row r="3251" spans="1:9" x14ac:dyDescent="0.25">
      <c r="A3251">
        <v>1949</v>
      </c>
      <c r="B3251">
        <v>2</v>
      </c>
      <c r="C3251">
        <v>5</v>
      </c>
      <c r="D3251" t="s">
        <v>848</v>
      </c>
      <c r="E3251" t="s">
        <v>561</v>
      </c>
      <c r="F3251">
        <v>5</v>
      </c>
      <c r="G3251" t="s">
        <v>561</v>
      </c>
      <c r="H3251" t="s">
        <v>561</v>
      </c>
      <c r="I3251">
        <v>5</v>
      </c>
    </row>
    <row r="3252" spans="1:9" x14ac:dyDescent="0.25">
      <c r="A3252">
        <v>1950</v>
      </c>
      <c r="B3252">
        <v>2</v>
      </c>
      <c r="C3252">
        <v>5</v>
      </c>
      <c r="D3252" t="s">
        <v>932</v>
      </c>
      <c r="E3252" t="s">
        <v>561</v>
      </c>
      <c r="F3252">
        <v>4</v>
      </c>
      <c r="G3252" t="s">
        <v>561</v>
      </c>
      <c r="H3252" t="s">
        <v>561</v>
      </c>
      <c r="I3252">
        <v>4</v>
      </c>
    </row>
    <row r="3253" spans="1:9" x14ac:dyDescent="0.25">
      <c r="A3253">
        <v>1951</v>
      </c>
      <c r="B3253">
        <v>2</v>
      </c>
      <c r="C3253">
        <v>5</v>
      </c>
      <c r="D3253" t="s">
        <v>933</v>
      </c>
      <c r="E3253" t="s">
        <v>561</v>
      </c>
      <c r="F3253">
        <v>7</v>
      </c>
      <c r="G3253" t="s">
        <v>561</v>
      </c>
      <c r="H3253">
        <v>1</v>
      </c>
      <c r="I3253">
        <v>8</v>
      </c>
    </row>
    <row r="3254" spans="1:9" x14ac:dyDescent="0.25">
      <c r="A3254">
        <v>1952</v>
      </c>
      <c r="B3254">
        <v>2</v>
      </c>
      <c r="C3254">
        <v>5</v>
      </c>
      <c r="D3254" t="s">
        <v>1052</v>
      </c>
      <c r="E3254" t="s">
        <v>561</v>
      </c>
      <c r="F3254">
        <v>6</v>
      </c>
      <c r="G3254" t="s">
        <v>561</v>
      </c>
      <c r="H3254" t="s">
        <v>561</v>
      </c>
      <c r="I3254">
        <v>6</v>
      </c>
    </row>
    <row r="3255" spans="1:9" x14ac:dyDescent="0.25">
      <c r="A3255">
        <v>1953</v>
      </c>
      <c r="B3255">
        <v>2</v>
      </c>
      <c r="C3255">
        <v>5</v>
      </c>
      <c r="D3255" t="s">
        <v>1021</v>
      </c>
      <c r="E3255" t="s">
        <v>561</v>
      </c>
      <c r="F3255">
        <v>1</v>
      </c>
      <c r="G3255" t="s">
        <v>561</v>
      </c>
      <c r="H3255" t="s">
        <v>561</v>
      </c>
      <c r="I3255">
        <v>1</v>
      </c>
    </row>
    <row r="3256" spans="1:9" x14ac:dyDescent="0.25">
      <c r="A3256">
        <v>1954</v>
      </c>
      <c r="B3256">
        <v>2</v>
      </c>
      <c r="C3256">
        <v>5</v>
      </c>
      <c r="D3256" t="s">
        <v>828</v>
      </c>
      <c r="E3256" t="s">
        <v>561</v>
      </c>
      <c r="F3256">
        <v>2</v>
      </c>
      <c r="G3256" t="s">
        <v>561</v>
      </c>
      <c r="H3256" t="s">
        <v>561</v>
      </c>
      <c r="I3256">
        <v>2</v>
      </c>
    </row>
    <row r="3257" spans="1:9" x14ac:dyDescent="0.25">
      <c r="A3257">
        <v>1955</v>
      </c>
      <c r="B3257">
        <v>2</v>
      </c>
      <c r="C3257">
        <v>5</v>
      </c>
      <c r="D3257" t="s">
        <v>979</v>
      </c>
      <c r="E3257" t="s">
        <v>561</v>
      </c>
      <c r="F3257" t="s">
        <v>561</v>
      </c>
      <c r="G3257" t="s">
        <v>561</v>
      </c>
      <c r="H3257">
        <v>2</v>
      </c>
      <c r="I3257">
        <v>2</v>
      </c>
    </row>
    <row r="3258" spans="1:9" x14ac:dyDescent="0.25">
      <c r="A3258">
        <v>1956</v>
      </c>
      <c r="B3258">
        <v>2</v>
      </c>
      <c r="C3258">
        <v>5</v>
      </c>
      <c r="D3258" t="s">
        <v>741</v>
      </c>
      <c r="E3258" t="s">
        <v>561</v>
      </c>
      <c r="F3258" t="s">
        <v>561</v>
      </c>
      <c r="G3258" t="s">
        <v>561</v>
      </c>
      <c r="H3258">
        <v>6</v>
      </c>
      <c r="I3258">
        <v>6</v>
      </c>
    </row>
    <row r="3259" spans="1:9" x14ac:dyDescent="0.25">
      <c r="A3259">
        <v>1957</v>
      </c>
      <c r="B3259">
        <v>2</v>
      </c>
      <c r="C3259">
        <v>5</v>
      </c>
      <c r="D3259" t="s">
        <v>746</v>
      </c>
      <c r="E3259" t="s">
        <v>561</v>
      </c>
      <c r="F3259" t="s">
        <v>561</v>
      </c>
      <c r="G3259">
        <v>2</v>
      </c>
      <c r="H3259" t="s">
        <v>561</v>
      </c>
      <c r="I3259">
        <v>2</v>
      </c>
    </row>
    <row r="3260" spans="1:9" x14ac:dyDescent="0.25">
      <c r="A3260">
        <v>1958</v>
      </c>
      <c r="B3260">
        <v>2</v>
      </c>
      <c r="C3260">
        <v>5</v>
      </c>
      <c r="D3260" t="s">
        <v>803</v>
      </c>
      <c r="E3260">
        <v>30</v>
      </c>
      <c r="F3260" t="s">
        <v>561</v>
      </c>
      <c r="G3260" t="s">
        <v>561</v>
      </c>
      <c r="H3260" t="s">
        <v>561</v>
      </c>
      <c r="I3260">
        <v>30</v>
      </c>
    </row>
    <row r="3261" spans="1:9" x14ac:dyDescent="0.25">
      <c r="A3261">
        <v>1959</v>
      </c>
      <c r="B3261">
        <v>2</v>
      </c>
      <c r="C3261">
        <v>5</v>
      </c>
      <c r="D3261" t="s">
        <v>956</v>
      </c>
      <c r="E3261" t="s">
        <v>561</v>
      </c>
      <c r="F3261" t="s">
        <v>561</v>
      </c>
      <c r="G3261" t="s">
        <v>561</v>
      </c>
      <c r="H3261">
        <v>1</v>
      </c>
      <c r="I3261">
        <v>1</v>
      </c>
    </row>
    <row r="3262" spans="1:9" x14ac:dyDescent="0.25">
      <c r="A3262">
        <v>1960</v>
      </c>
      <c r="B3262">
        <v>2</v>
      </c>
      <c r="C3262">
        <v>5</v>
      </c>
      <c r="D3262" t="s">
        <v>1015</v>
      </c>
      <c r="E3262" t="s">
        <v>561</v>
      </c>
      <c r="F3262" t="s">
        <v>561</v>
      </c>
      <c r="G3262" t="s">
        <v>561</v>
      </c>
      <c r="H3262">
        <v>1</v>
      </c>
      <c r="I3262">
        <v>1</v>
      </c>
    </row>
    <row r="3263" spans="1:9" x14ac:dyDescent="0.25">
      <c r="A3263">
        <v>1961</v>
      </c>
      <c r="B3263">
        <v>2</v>
      </c>
      <c r="C3263">
        <v>5</v>
      </c>
      <c r="D3263" t="s">
        <v>757</v>
      </c>
      <c r="E3263" t="s">
        <v>561</v>
      </c>
      <c r="F3263">
        <v>2</v>
      </c>
      <c r="G3263" t="s">
        <v>561</v>
      </c>
      <c r="H3263" t="s">
        <v>561</v>
      </c>
      <c r="I3263">
        <v>2</v>
      </c>
    </row>
    <row r="3264" spans="1:9" x14ac:dyDescent="0.25">
      <c r="A3264">
        <v>1962</v>
      </c>
      <c r="B3264">
        <v>2</v>
      </c>
      <c r="C3264">
        <v>5</v>
      </c>
      <c r="D3264" t="s">
        <v>851</v>
      </c>
      <c r="E3264" t="s">
        <v>561</v>
      </c>
      <c r="F3264">
        <v>2</v>
      </c>
      <c r="G3264" t="s">
        <v>561</v>
      </c>
      <c r="H3264" t="s">
        <v>561</v>
      </c>
      <c r="I3264">
        <v>2</v>
      </c>
    </row>
    <row r="3265" spans="1:9" x14ac:dyDescent="0.25">
      <c r="A3265">
        <v>1963</v>
      </c>
      <c r="B3265">
        <v>2</v>
      </c>
      <c r="C3265">
        <v>5</v>
      </c>
      <c r="D3265" t="s">
        <v>711</v>
      </c>
      <c r="E3265" t="s">
        <v>561</v>
      </c>
      <c r="F3265">
        <v>8</v>
      </c>
      <c r="G3265" t="s">
        <v>561</v>
      </c>
      <c r="H3265">
        <v>13</v>
      </c>
      <c r="I3265">
        <v>21</v>
      </c>
    </row>
    <row r="3266" spans="1:9" x14ac:dyDescent="0.25">
      <c r="A3266">
        <v>1964</v>
      </c>
      <c r="B3266">
        <v>2</v>
      </c>
      <c r="C3266">
        <v>5</v>
      </c>
      <c r="D3266" t="s">
        <v>712</v>
      </c>
      <c r="E3266" t="s">
        <v>561</v>
      </c>
      <c r="F3266">
        <v>7</v>
      </c>
      <c r="G3266" t="s">
        <v>561</v>
      </c>
      <c r="H3266" t="s">
        <v>561</v>
      </c>
      <c r="I3266">
        <v>7</v>
      </c>
    </row>
    <row r="3267" spans="1:9" x14ac:dyDescent="0.25">
      <c r="A3267">
        <v>1965</v>
      </c>
      <c r="B3267">
        <v>2</v>
      </c>
      <c r="C3267">
        <v>7</v>
      </c>
      <c r="D3267" t="s">
        <v>763</v>
      </c>
      <c r="E3267">
        <v>312</v>
      </c>
      <c r="F3267" t="s">
        <v>561</v>
      </c>
      <c r="G3267">
        <v>19</v>
      </c>
      <c r="H3267" t="s">
        <v>561</v>
      </c>
      <c r="I3267">
        <v>331</v>
      </c>
    </row>
    <row r="3268" spans="1:9" x14ac:dyDescent="0.25">
      <c r="A3268">
        <v>1966</v>
      </c>
      <c r="B3268">
        <v>2</v>
      </c>
      <c r="C3268">
        <v>7</v>
      </c>
      <c r="D3268" t="s">
        <v>830</v>
      </c>
      <c r="E3268" t="s">
        <v>561</v>
      </c>
      <c r="F3268" t="s">
        <v>561</v>
      </c>
      <c r="G3268">
        <v>2</v>
      </c>
      <c r="H3268" t="s">
        <v>561</v>
      </c>
      <c r="I3268">
        <v>2</v>
      </c>
    </row>
    <row r="3269" spans="1:9" x14ac:dyDescent="0.25">
      <c r="A3269">
        <v>1967</v>
      </c>
      <c r="B3269">
        <v>2</v>
      </c>
      <c r="C3269">
        <v>7</v>
      </c>
      <c r="D3269" t="s">
        <v>881</v>
      </c>
      <c r="E3269" t="s">
        <v>561</v>
      </c>
      <c r="F3269">
        <v>1</v>
      </c>
      <c r="G3269" t="s">
        <v>561</v>
      </c>
      <c r="H3269" t="s">
        <v>561</v>
      </c>
      <c r="I3269">
        <v>1</v>
      </c>
    </row>
    <row r="3270" spans="1:9" x14ac:dyDescent="0.25">
      <c r="A3270">
        <v>1968</v>
      </c>
      <c r="B3270">
        <v>2</v>
      </c>
      <c r="C3270">
        <v>7</v>
      </c>
      <c r="D3270" t="s">
        <v>831</v>
      </c>
      <c r="E3270" t="s">
        <v>561</v>
      </c>
      <c r="F3270">
        <v>6</v>
      </c>
      <c r="G3270" t="s">
        <v>561</v>
      </c>
      <c r="H3270">
        <v>3</v>
      </c>
      <c r="I3270">
        <v>9</v>
      </c>
    </row>
    <row r="3271" spans="1:9" x14ac:dyDescent="0.25">
      <c r="A3271">
        <v>1969</v>
      </c>
      <c r="B3271">
        <v>2</v>
      </c>
      <c r="C3271">
        <v>7</v>
      </c>
      <c r="D3271" t="s">
        <v>764</v>
      </c>
      <c r="E3271" t="s">
        <v>561</v>
      </c>
      <c r="F3271">
        <v>6</v>
      </c>
      <c r="G3271" t="s">
        <v>561</v>
      </c>
      <c r="H3271">
        <v>2</v>
      </c>
      <c r="I3271">
        <v>8</v>
      </c>
    </row>
    <row r="3272" spans="1:9" x14ac:dyDescent="0.25">
      <c r="A3272">
        <v>1970</v>
      </c>
      <c r="B3272">
        <v>2</v>
      </c>
      <c r="C3272">
        <v>7</v>
      </c>
      <c r="D3272" t="s">
        <v>818</v>
      </c>
      <c r="E3272" t="s">
        <v>561</v>
      </c>
      <c r="F3272">
        <v>7</v>
      </c>
      <c r="G3272" t="s">
        <v>561</v>
      </c>
      <c r="H3272">
        <v>1</v>
      </c>
      <c r="I3272">
        <v>8</v>
      </c>
    </row>
    <row r="3273" spans="1:9" x14ac:dyDescent="0.25">
      <c r="A3273">
        <v>1971</v>
      </c>
      <c r="B3273">
        <v>2</v>
      </c>
      <c r="C3273">
        <v>7</v>
      </c>
      <c r="D3273" t="s">
        <v>832</v>
      </c>
      <c r="E3273" t="s">
        <v>561</v>
      </c>
      <c r="F3273">
        <v>2</v>
      </c>
      <c r="G3273" t="s">
        <v>561</v>
      </c>
      <c r="H3273" t="s">
        <v>561</v>
      </c>
      <c r="I3273">
        <v>2</v>
      </c>
    </row>
    <row r="3274" spans="1:9" x14ac:dyDescent="0.25">
      <c r="A3274" t="s">
        <v>714</v>
      </c>
    </row>
    <row r="3278" spans="1:9" x14ac:dyDescent="0.25">
      <c r="A3278" t="s">
        <v>681</v>
      </c>
      <c r="B3278" t="s">
        <v>682</v>
      </c>
      <c r="C3278" t="s">
        <v>683</v>
      </c>
      <c r="D3278" t="s">
        <v>1049</v>
      </c>
      <c r="G3278" t="s">
        <v>686</v>
      </c>
      <c r="H3278" t="s">
        <v>687</v>
      </c>
      <c r="I3278" t="s">
        <v>687</v>
      </c>
    </row>
    <row r="3280" spans="1:9" x14ac:dyDescent="0.25">
      <c r="D3280" t="s">
        <v>743</v>
      </c>
    </row>
    <row r="3282" spans="1:9" x14ac:dyDescent="0.25">
      <c r="E3282" t="s">
        <v>688</v>
      </c>
      <c r="F3282" t="s">
        <v>689</v>
      </c>
      <c r="G3282" t="s">
        <v>688</v>
      </c>
      <c r="H3282" t="s">
        <v>689</v>
      </c>
    </row>
    <row r="3283" spans="1:9" x14ac:dyDescent="0.25">
      <c r="A3283" t="s">
        <v>690</v>
      </c>
      <c r="B3283" t="s">
        <v>691</v>
      </c>
      <c r="C3283" t="s">
        <v>692</v>
      </c>
      <c r="D3283" t="s">
        <v>693</v>
      </c>
      <c r="E3283" t="s">
        <v>694</v>
      </c>
      <c r="F3283" t="s">
        <v>694</v>
      </c>
      <c r="G3283" t="s">
        <v>695</v>
      </c>
      <c r="H3283" t="s">
        <v>695</v>
      </c>
      <c r="I3283" t="s">
        <v>416</v>
      </c>
    </row>
    <row r="3285" spans="1:9" x14ac:dyDescent="0.25">
      <c r="A3285">
        <v>1972</v>
      </c>
      <c r="B3285">
        <v>2</v>
      </c>
      <c r="C3285">
        <v>7</v>
      </c>
      <c r="D3285" t="s">
        <v>806</v>
      </c>
      <c r="E3285">
        <v>27</v>
      </c>
      <c r="F3285" t="s">
        <v>561</v>
      </c>
      <c r="G3285">
        <v>1</v>
      </c>
      <c r="H3285" t="s">
        <v>561</v>
      </c>
      <c r="I3285">
        <v>28</v>
      </c>
    </row>
    <row r="3286" spans="1:9" x14ac:dyDescent="0.25">
      <c r="A3286">
        <v>1973</v>
      </c>
      <c r="B3286">
        <v>2</v>
      </c>
      <c r="C3286">
        <v>7</v>
      </c>
      <c r="D3286" t="s">
        <v>940</v>
      </c>
      <c r="E3286">
        <v>19</v>
      </c>
      <c r="F3286" t="s">
        <v>561</v>
      </c>
      <c r="G3286">
        <v>1</v>
      </c>
      <c r="H3286" t="s">
        <v>561</v>
      </c>
      <c r="I3286">
        <v>20</v>
      </c>
    </row>
    <row r="3287" spans="1:9" x14ac:dyDescent="0.25">
      <c r="A3287">
        <v>1974</v>
      </c>
      <c r="B3287">
        <v>2</v>
      </c>
      <c r="C3287">
        <v>7</v>
      </c>
      <c r="D3287" t="s">
        <v>807</v>
      </c>
      <c r="E3287" t="s">
        <v>561</v>
      </c>
      <c r="F3287" t="s">
        <v>561</v>
      </c>
      <c r="G3287" t="s">
        <v>561</v>
      </c>
      <c r="H3287">
        <v>2</v>
      </c>
      <c r="I3287">
        <v>2</v>
      </c>
    </row>
    <row r="3288" spans="1:9" x14ac:dyDescent="0.25">
      <c r="A3288">
        <v>1975</v>
      </c>
      <c r="B3288">
        <v>2</v>
      </c>
      <c r="C3288">
        <v>7</v>
      </c>
      <c r="D3288" t="s">
        <v>1016</v>
      </c>
      <c r="E3288" t="s">
        <v>561</v>
      </c>
      <c r="F3288">
        <v>6</v>
      </c>
      <c r="G3288" t="s">
        <v>561</v>
      </c>
      <c r="H3288" t="s">
        <v>561</v>
      </c>
      <c r="I3288">
        <v>6</v>
      </c>
    </row>
    <row r="3289" spans="1:9" x14ac:dyDescent="0.25">
      <c r="A3289">
        <v>1976</v>
      </c>
      <c r="B3289">
        <v>2</v>
      </c>
      <c r="C3289">
        <v>7</v>
      </c>
      <c r="D3289" t="s">
        <v>765</v>
      </c>
      <c r="E3289" t="s">
        <v>561</v>
      </c>
      <c r="F3289">
        <v>4</v>
      </c>
      <c r="G3289" t="s">
        <v>561</v>
      </c>
      <c r="H3289" t="s">
        <v>561</v>
      </c>
      <c r="I3289">
        <v>4</v>
      </c>
    </row>
    <row r="3290" spans="1:9" x14ac:dyDescent="0.25">
      <c r="A3290">
        <v>1977</v>
      </c>
      <c r="B3290">
        <v>2</v>
      </c>
      <c r="C3290">
        <v>7</v>
      </c>
      <c r="D3290" t="s">
        <v>852</v>
      </c>
      <c r="E3290" t="s">
        <v>561</v>
      </c>
      <c r="F3290">
        <v>4</v>
      </c>
      <c r="G3290" t="s">
        <v>561</v>
      </c>
      <c r="H3290">
        <v>1</v>
      </c>
      <c r="I3290">
        <v>5</v>
      </c>
    </row>
    <row r="3291" spans="1:9" x14ac:dyDescent="0.25">
      <c r="A3291">
        <v>1978</v>
      </c>
      <c r="B3291">
        <v>2</v>
      </c>
      <c r="C3291">
        <v>7</v>
      </c>
      <c r="D3291" t="s">
        <v>767</v>
      </c>
      <c r="E3291" t="s">
        <v>561</v>
      </c>
      <c r="F3291">
        <v>9</v>
      </c>
      <c r="G3291" t="s">
        <v>561</v>
      </c>
      <c r="H3291">
        <v>1</v>
      </c>
      <c r="I3291">
        <v>10</v>
      </c>
    </row>
    <row r="3292" spans="1:9" x14ac:dyDescent="0.25">
      <c r="A3292">
        <v>1979</v>
      </c>
      <c r="B3292">
        <v>2</v>
      </c>
      <c r="C3292">
        <v>8</v>
      </c>
      <c r="D3292" t="s">
        <v>782</v>
      </c>
      <c r="E3292">
        <v>24</v>
      </c>
      <c r="F3292" t="s">
        <v>561</v>
      </c>
      <c r="G3292" t="s">
        <v>561</v>
      </c>
      <c r="H3292" t="s">
        <v>561</v>
      </c>
      <c r="I3292">
        <v>24</v>
      </c>
    </row>
    <row r="3293" spans="1:9" x14ac:dyDescent="0.25">
      <c r="A3293">
        <v>1980</v>
      </c>
      <c r="B3293">
        <v>2</v>
      </c>
      <c r="C3293">
        <v>8</v>
      </c>
      <c r="D3293" t="s">
        <v>759</v>
      </c>
      <c r="E3293">
        <v>116</v>
      </c>
      <c r="F3293" t="s">
        <v>561</v>
      </c>
      <c r="G3293">
        <v>4</v>
      </c>
      <c r="H3293" t="s">
        <v>561</v>
      </c>
      <c r="I3293">
        <v>120</v>
      </c>
    </row>
    <row r="3294" spans="1:9" x14ac:dyDescent="0.25">
      <c r="A3294">
        <v>1981</v>
      </c>
      <c r="B3294">
        <v>2</v>
      </c>
      <c r="C3294">
        <v>8</v>
      </c>
      <c r="D3294" t="s">
        <v>768</v>
      </c>
      <c r="E3294">
        <v>15</v>
      </c>
      <c r="F3294" t="s">
        <v>561</v>
      </c>
      <c r="G3294">
        <v>1</v>
      </c>
      <c r="H3294" t="s">
        <v>561</v>
      </c>
      <c r="I3294">
        <v>16</v>
      </c>
    </row>
    <row r="3295" spans="1:9" x14ac:dyDescent="0.25">
      <c r="A3295">
        <v>1982</v>
      </c>
      <c r="B3295">
        <v>2</v>
      </c>
      <c r="C3295">
        <v>8</v>
      </c>
      <c r="D3295" t="s">
        <v>834</v>
      </c>
      <c r="E3295" t="s">
        <v>561</v>
      </c>
      <c r="F3295">
        <v>9</v>
      </c>
      <c r="G3295" t="s">
        <v>561</v>
      </c>
      <c r="H3295">
        <v>3</v>
      </c>
      <c r="I3295">
        <v>12</v>
      </c>
    </row>
    <row r="3296" spans="1:9" x14ac:dyDescent="0.25">
      <c r="A3296">
        <v>1983</v>
      </c>
      <c r="B3296">
        <v>2</v>
      </c>
      <c r="C3296">
        <v>8</v>
      </c>
      <c r="D3296" t="s">
        <v>884</v>
      </c>
      <c r="E3296" t="s">
        <v>561</v>
      </c>
      <c r="F3296" t="s">
        <v>561</v>
      </c>
      <c r="G3296" t="s">
        <v>561</v>
      </c>
      <c r="H3296">
        <v>2</v>
      </c>
      <c r="I3296">
        <v>2</v>
      </c>
    </row>
    <row r="3297" spans="1:9" x14ac:dyDescent="0.25">
      <c r="A3297">
        <v>1984</v>
      </c>
      <c r="B3297">
        <v>2</v>
      </c>
      <c r="C3297">
        <v>8</v>
      </c>
      <c r="D3297" t="s">
        <v>885</v>
      </c>
      <c r="E3297" t="s">
        <v>561</v>
      </c>
      <c r="F3297">
        <v>4</v>
      </c>
      <c r="G3297" t="s">
        <v>561</v>
      </c>
      <c r="H3297" t="s">
        <v>561</v>
      </c>
      <c r="I3297">
        <v>4</v>
      </c>
    </row>
    <row r="3298" spans="1:9" x14ac:dyDescent="0.25">
      <c r="A3298">
        <v>1985</v>
      </c>
      <c r="B3298">
        <v>2</v>
      </c>
      <c r="C3298">
        <v>8</v>
      </c>
      <c r="D3298" t="s">
        <v>835</v>
      </c>
      <c r="E3298" t="s">
        <v>561</v>
      </c>
      <c r="F3298">
        <v>4</v>
      </c>
      <c r="G3298" t="s">
        <v>561</v>
      </c>
      <c r="H3298" t="s">
        <v>561</v>
      </c>
      <c r="I3298">
        <v>4</v>
      </c>
    </row>
    <row r="3299" spans="1:9" x14ac:dyDescent="0.25">
      <c r="A3299">
        <v>1986</v>
      </c>
      <c r="B3299">
        <v>2</v>
      </c>
      <c r="C3299">
        <v>8</v>
      </c>
      <c r="D3299" t="s">
        <v>783</v>
      </c>
      <c r="E3299" t="s">
        <v>561</v>
      </c>
      <c r="F3299">
        <v>2</v>
      </c>
      <c r="G3299" t="s">
        <v>561</v>
      </c>
      <c r="H3299" t="s">
        <v>561</v>
      </c>
      <c r="I3299">
        <v>2</v>
      </c>
    </row>
    <row r="3300" spans="1:9" x14ac:dyDescent="0.25">
      <c r="A3300">
        <v>1987</v>
      </c>
      <c r="B3300">
        <v>2</v>
      </c>
      <c r="C3300">
        <v>8</v>
      </c>
      <c r="D3300" t="s">
        <v>769</v>
      </c>
      <c r="E3300" t="s">
        <v>561</v>
      </c>
      <c r="F3300">
        <v>2</v>
      </c>
      <c r="G3300" t="s">
        <v>561</v>
      </c>
      <c r="H3300">
        <v>3</v>
      </c>
      <c r="I3300">
        <v>5</v>
      </c>
    </row>
    <row r="3301" spans="1:9" x14ac:dyDescent="0.25">
      <c r="A3301">
        <v>1988</v>
      </c>
      <c r="B3301">
        <v>3</v>
      </c>
      <c r="C3301">
        <v>2</v>
      </c>
      <c r="D3301" t="s">
        <v>773</v>
      </c>
      <c r="E3301">
        <v>43</v>
      </c>
      <c r="F3301" t="s">
        <v>561</v>
      </c>
      <c r="G3301" t="s">
        <v>561</v>
      </c>
      <c r="H3301" t="s">
        <v>561</v>
      </c>
      <c r="I3301">
        <v>43</v>
      </c>
    </row>
    <row r="3302" spans="1:9" x14ac:dyDescent="0.25">
      <c r="A3302">
        <v>1989</v>
      </c>
      <c r="B3302">
        <v>3</v>
      </c>
      <c r="C3302">
        <v>2</v>
      </c>
      <c r="D3302" t="s">
        <v>774</v>
      </c>
      <c r="E3302">
        <v>17</v>
      </c>
      <c r="F3302" t="s">
        <v>561</v>
      </c>
      <c r="G3302" t="s">
        <v>561</v>
      </c>
      <c r="H3302" t="s">
        <v>561</v>
      </c>
      <c r="I3302">
        <v>17</v>
      </c>
    </row>
    <row r="3303" spans="1:9" x14ac:dyDescent="0.25">
      <c r="A3303">
        <v>1990</v>
      </c>
      <c r="B3303">
        <v>3</v>
      </c>
      <c r="C3303">
        <v>2</v>
      </c>
      <c r="D3303" t="s">
        <v>779</v>
      </c>
      <c r="E3303">
        <v>11</v>
      </c>
      <c r="F3303" t="s">
        <v>561</v>
      </c>
      <c r="G3303" t="s">
        <v>561</v>
      </c>
      <c r="H3303" t="s">
        <v>561</v>
      </c>
      <c r="I3303">
        <v>11</v>
      </c>
    </row>
    <row r="3304" spans="1:9" x14ac:dyDescent="0.25">
      <c r="A3304">
        <v>1991</v>
      </c>
      <c r="B3304">
        <v>3</v>
      </c>
      <c r="C3304">
        <v>2</v>
      </c>
      <c r="D3304" t="s">
        <v>912</v>
      </c>
      <c r="E3304">
        <v>84</v>
      </c>
      <c r="F3304" t="s">
        <v>561</v>
      </c>
      <c r="G3304" t="s">
        <v>561</v>
      </c>
      <c r="H3304" t="s">
        <v>561</v>
      </c>
      <c r="I3304">
        <v>84</v>
      </c>
    </row>
    <row r="3305" spans="1:9" x14ac:dyDescent="0.25">
      <c r="A3305">
        <v>1992</v>
      </c>
      <c r="B3305">
        <v>3</v>
      </c>
      <c r="C3305">
        <v>2</v>
      </c>
      <c r="D3305" t="s">
        <v>760</v>
      </c>
      <c r="E3305" t="s">
        <v>561</v>
      </c>
      <c r="F3305" t="s">
        <v>561</v>
      </c>
      <c r="G3305" t="s">
        <v>561</v>
      </c>
      <c r="H3305">
        <v>4</v>
      </c>
      <c r="I3305">
        <v>4</v>
      </c>
    </row>
    <row r="3306" spans="1:9" x14ac:dyDescent="0.25">
      <c r="A3306">
        <v>1993</v>
      </c>
      <c r="B3306">
        <v>3</v>
      </c>
      <c r="C3306">
        <v>2</v>
      </c>
      <c r="D3306" t="s">
        <v>819</v>
      </c>
      <c r="E3306" t="s">
        <v>561</v>
      </c>
      <c r="F3306" t="s">
        <v>561</v>
      </c>
      <c r="G3306" t="s">
        <v>561</v>
      </c>
      <c r="H3306">
        <v>1</v>
      </c>
      <c r="I3306">
        <v>1</v>
      </c>
    </row>
    <row r="3307" spans="1:9" x14ac:dyDescent="0.25">
      <c r="A3307">
        <v>1994</v>
      </c>
      <c r="B3307">
        <v>3</v>
      </c>
      <c r="C3307">
        <v>5</v>
      </c>
      <c r="D3307" t="s">
        <v>948</v>
      </c>
      <c r="E3307">
        <v>13</v>
      </c>
      <c r="F3307" t="s">
        <v>561</v>
      </c>
      <c r="G3307" t="s">
        <v>561</v>
      </c>
      <c r="H3307" t="s">
        <v>561</v>
      </c>
      <c r="I3307">
        <v>13</v>
      </c>
    </row>
    <row r="3308" spans="1:9" x14ac:dyDescent="0.25">
      <c r="A3308">
        <v>1995</v>
      </c>
      <c r="B3308">
        <v>3</v>
      </c>
      <c r="C3308">
        <v>5</v>
      </c>
      <c r="D3308" t="s">
        <v>836</v>
      </c>
      <c r="E3308" t="s">
        <v>561</v>
      </c>
      <c r="F3308" t="s">
        <v>561</v>
      </c>
      <c r="G3308" t="s">
        <v>561</v>
      </c>
      <c r="H3308">
        <v>9</v>
      </c>
      <c r="I3308">
        <v>9</v>
      </c>
    </row>
    <row r="3309" spans="1:9" x14ac:dyDescent="0.25">
      <c r="A3309">
        <v>1996</v>
      </c>
      <c r="B3309">
        <v>3</v>
      </c>
      <c r="C3309">
        <v>6</v>
      </c>
      <c r="D3309" t="s">
        <v>837</v>
      </c>
      <c r="E3309" t="s">
        <v>561</v>
      </c>
      <c r="F3309" t="s">
        <v>561</v>
      </c>
      <c r="G3309">
        <v>1</v>
      </c>
      <c r="H3309" t="s">
        <v>561</v>
      </c>
      <c r="I3309">
        <v>1</v>
      </c>
    </row>
    <row r="3310" spans="1:9" x14ac:dyDescent="0.25">
      <c r="A3310">
        <v>1997</v>
      </c>
      <c r="B3310">
        <v>3</v>
      </c>
      <c r="C3310">
        <v>6</v>
      </c>
      <c r="D3310" t="s">
        <v>897</v>
      </c>
      <c r="E3310">
        <v>1</v>
      </c>
      <c r="F3310" t="s">
        <v>561</v>
      </c>
      <c r="G3310" t="s">
        <v>561</v>
      </c>
      <c r="H3310" t="s">
        <v>561</v>
      </c>
      <c r="I3310">
        <v>1</v>
      </c>
    </row>
    <row r="3311" spans="1:9" x14ac:dyDescent="0.25">
      <c r="A3311">
        <v>1998</v>
      </c>
      <c r="B3311">
        <v>3</v>
      </c>
      <c r="C3311">
        <v>6</v>
      </c>
      <c r="D3311" t="s">
        <v>838</v>
      </c>
      <c r="E3311" t="s">
        <v>561</v>
      </c>
      <c r="F3311">
        <v>6</v>
      </c>
      <c r="G3311" t="s">
        <v>561</v>
      </c>
      <c r="H3311" t="s">
        <v>561</v>
      </c>
      <c r="I3311">
        <v>6</v>
      </c>
    </row>
    <row r="3312" spans="1:9" x14ac:dyDescent="0.25">
      <c r="A3312">
        <v>1999</v>
      </c>
      <c r="B3312">
        <v>3</v>
      </c>
      <c r="C3312">
        <v>6</v>
      </c>
      <c r="D3312" t="s">
        <v>867</v>
      </c>
      <c r="E3312" t="s">
        <v>561</v>
      </c>
      <c r="F3312">
        <v>3</v>
      </c>
      <c r="G3312" t="s">
        <v>561</v>
      </c>
      <c r="H3312" t="s">
        <v>561</v>
      </c>
      <c r="I3312">
        <v>3</v>
      </c>
    </row>
    <row r="3313" spans="1:9" x14ac:dyDescent="0.25">
      <c r="A3313">
        <v>2000</v>
      </c>
      <c r="B3313">
        <v>3</v>
      </c>
      <c r="C3313">
        <v>6</v>
      </c>
      <c r="D3313" t="s">
        <v>865</v>
      </c>
      <c r="E3313" t="s">
        <v>561</v>
      </c>
      <c r="F3313">
        <v>10</v>
      </c>
      <c r="G3313" t="s">
        <v>561</v>
      </c>
      <c r="H3313" t="s">
        <v>561</v>
      </c>
      <c r="I3313">
        <v>10</v>
      </c>
    </row>
    <row r="3314" spans="1:9" x14ac:dyDescent="0.25">
      <c r="A3314">
        <v>2001</v>
      </c>
      <c r="B3314">
        <v>4</v>
      </c>
      <c r="C3314">
        <v>5</v>
      </c>
      <c r="D3314" t="s">
        <v>839</v>
      </c>
      <c r="E3314" t="s">
        <v>561</v>
      </c>
      <c r="F3314">
        <v>4</v>
      </c>
      <c r="G3314" t="s">
        <v>561</v>
      </c>
      <c r="H3314" t="s">
        <v>561</v>
      </c>
      <c r="I3314">
        <v>4</v>
      </c>
    </row>
    <row r="3315" spans="1:9" x14ac:dyDescent="0.25">
      <c r="A3315" t="s">
        <v>714</v>
      </c>
    </row>
    <row r="3319" spans="1:9" x14ac:dyDescent="0.25">
      <c r="A3319" t="s">
        <v>681</v>
      </c>
      <c r="B3319" t="s">
        <v>682</v>
      </c>
      <c r="C3319" t="s">
        <v>683</v>
      </c>
      <c r="D3319" t="s">
        <v>1049</v>
      </c>
      <c r="G3319" t="s">
        <v>686</v>
      </c>
      <c r="H3319" t="s">
        <v>687</v>
      </c>
      <c r="I3319" t="s">
        <v>687</v>
      </c>
    </row>
    <row r="3321" spans="1:9" x14ac:dyDescent="0.25">
      <c r="D3321" t="s">
        <v>743</v>
      </c>
    </row>
    <row r="3323" spans="1:9" x14ac:dyDescent="0.25">
      <c r="E3323" t="s">
        <v>688</v>
      </c>
      <c r="F3323" t="s">
        <v>689</v>
      </c>
      <c r="G3323" t="s">
        <v>688</v>
      </c>
      <c r="H3323" t="s">
        <v>689</v>
      </c>
    </row>
    <row r="3324" spans="1:9" x14ac:dyDescent="0.25">
      <c r="A3324" t="s">
        <v>690</v>
      </c>
      <c r="B3324" t="s">
        <v>691</v>
      </c>
      <c r="C3324" t="s">
        <v>692</v>
      </c>
      <c r="D3324" t="s">
        <v>693</v>
      </c>
      <c r="E3324" t="s">
        <v>694</v>
      </c>
      <c r="F3324" t="s">
        <v>694</v>
      </c>
      <c r="G3324" t="s">
        <v>695</v>
      </c>
      <c r="H3324" t="s">
        <v>695</v>
      </c>
      <c r="I3324" t="s">
        <v>416</v>
      </c>
    </row>
    <row r="3326" spans="1:9" x14ac:dyDescent="0.25">
      <c r="A3326">
        <v>2002</v>
      </c>
      <c r="B3326">
        <v>4</v>
      </c>
      <c r="C3326">
        <v>5</v>
      </c>
      <c r="D3326" t="s">
        <v>1053</v>
      </c>
      <c r="E3326" t="s">
        <v>561</v>
      </c>
      <c r="F3326">
        <v>13</v>
      </c>
      <c r="G3326" t="s">
        <v>561</v>
      </c>
      <c r="H3326" t="s">
        <v>561</v>
      </c>
      <c r="I3326">
        <v>13</v>
      </c>
    </row>
    <row r="3327" spans="1:9" x14ac:dyDescent="0.25">
      <c r="A3327">
        <v>2003</v>
      </c>
      <c r="B3327">
        <v>4</v>
      </c>
      <c r="C3327">
        <v>5</v>
      </c>
      <c r="D3327" t="s">
        <v>746</v>
      </c>
      <c r="E3327">
        <v>53</v>
      </c>
      <c r="F3327" t="s">
        <v>561</v>
      </c>
      <c r="G3327">
        <v>4</v>
      </c>
      <c r="H3327" t="s">
        <v>561</v>
      </c>
      <c r="I3327">
        <v>57</v>
      </c>
    </row>
    <row r="3328" spans="1:9" x14ac:dyDescent="0.25">
      <c r="A3328">
        <v>2004</v>
      </c>
      <c r="B3328">
        <v>4</v>
      </c>
      <c r="C3328">
        <v>5</v>
      </c>
      <c r="D3328" t="s">
        <v>840</v>
      </c>
      <c r="E3328" t="s">
        <v>561</v>
      </c>
      <c r="F3328">
        <v>7</v>
      </c>
      <c r="G3328" t="s">
        <v>561</v>
      </c>
      <c r="H3328" t="s">
        <v>561</v>
      </c>
      <c r="I3328">
        <v>7</v>
      </c>
    </row>
    <row r="3329" spans="1:9" x14ac:dyDescent="0.25">
      <c r="A3329">
        <v>2005</v>
      </c>
      <c r="B3329">
        <v>4</v>
      </c>
      <c r="C3329">
        <v>6</v>
      </c>
      <c r="D3329" t="s">
        <v>842</v>
      </c>
      <c r="E3329">
        <v>61</v>
      </c>
      <c r="F3329" t="s">
        <v>561</v>
      </c>
      <c r="G3329">
        <v>5</v>
      </c>
      <c r="H3329" t="s">
        <v>561</v>
      </c>
      <c r="I3329">
        <v>66</v>
      </c>
    </row>
    <row r="3330" spans="1:9" x14ac:dyDescent="0.25">
      <c r="A3330">
        <v>2006</v>
      </c>
      <c r="B3330">
        <v>4</v>
      </c>
      <c r="C3330">
        <v>6</v>
      </c>
      <c r="D3330" t="s">
        <v>902</v>
      </c>
      <c r="E3330" t="s">
        <v>561</v>
      </c>
      <c r="F3330" t="s">
        <v>561</v>
      </c>
      <c r="G3330">
        <v>1</v>
      </c>
      <c r="H3330" t="s">
        <v>561</v>
      </c>
      <c r="I3330">
        <v>1</v>
      </c>
    </row>
    <row r="3331" spans="1:9" x14ac:dyDescent="0.25">
      <c r="A3331">
        <v>2007</v>
      </c>
      <c r="B3331">
        <v>4</v>
      </c>
      <c r="C3331">
        <v>6</v>
      </c>
      <c r="D3331" t="s">
        <v>860</v>
      </c>
      <c r="E3331">
        <v>18</v>
      </c>
      <c r="F3331" t="s">
        <v>561</v>
      </c>
      <c r="G3331">
        <v>1</v>
      </c>
      <c r="H3331" t="s">
        <v>561</v>
      </c>
      <c r="I3331">
        <v>19</v>
      </c>
    </row>
    <row r="3332" spans="1:9" x14ac:dyDescent="0.25">
      <c r="A3332">
        <v>2008</v>
      </c>
      <c r="B3332">
        <v>4</v>
      </c>
      <c r="C3332">
        <v>6</v>
      </c>
      <c r="D3332" t="s">
        <v>1027</v>
      </c>
      <c r="E3332" t="s">
        <v>561</v>
      </c>
      <c r="F3332">
        <v>6</v>
      </c>
      <c r="G3332" t="s">
        <v>561</v>
      </c>
      <c r="H3332" t="s">
        <v>561</v>
      </c>
      <c r="I3332">
        <v>6</v>
      </c>
    </row>
    <row r="3333" spans="1:9" x14ac:dyDescent="0.25">
      <c r="A3333">
        <v>2009</v>
      </c>
      <c r="B3333">
        <v>5</v>
      </c>
      <c r="C3333">
        <v>6</v>
      </c>
      <c r="D3333" t="s">
        <v>860</v>
      </c>
      <c r="E3333">
        <v>51</v>
      </c>
      <c r="F3333" t="s">
        <v>561</v>
      </c>
      <c r="G3333">
        <v>1</v>
      </c>
      <c r="H3333" t="s">
        <v>561</v>
      </c>
      <c r="I3333">
        <v>52</v>
      </c>
    </row>
    <row r="3336" spans="1:9" x14ac:dyDescent="0.25">
      <c r="A3336" t="s">
        <v>681</v>
      </c>
      <c r="B3336" t="s">
        <v>682</v>
      </c>
      <c r="C3336" t="s">
        <v>683</v>
      </c>
      <c r="D3336" t="s">
        <v>1054</v>
      </c>
      <c r="G3336" t="s">
        <v>686</v>
      </c>
      <c r="H3336" t="s">
        <v>687</v>
      </c>
      <c r="I3336" t="s">
        <v>687</v>
      </c>
    </row>
    <row r="3338" spans="1:9" x14ac:dyDescent="0.25">
      <c r="E3338" t="s">
        <v>688</v>
      </c>
      <c r="F3338" t="s">
        <v>689</v>
      </c>
      <c r="G3338" t="s">
        <v>688</v>
      </c>
      <c r="H3338" t="s">
        <v>689</v>
      </c>
    </row>
    <row r="3339" spans="1:9" x14ac:dyDescent="0.25">
      <c r="A3339" t="s">
        <v>690</v>
      </c>
      <c r="B3339" t="s">
        <v>691</v>
      </c>
      <c r="C3339" t="s">
        <v>692</v>
      </c>
      <c r="D3339" t="s">
        <v>693</v>
      </c>
      <c r="E3339" t="s">
        <v>694</v>
      </c>
      <c r="F3339" t="s">
        <v>694</v>
      </c>
      <c r="G3339" t="s">
        <v>695</v>
      </c>
      <c r="H3339" t="s">
        <v>695</v>
      </c>
      <c r="I3339" t="s">
        <v>416</v>
      </c>
    </row>
    <row r="3341" spans="1:9" x14ac:dyDescent="0.25">
      <c r="A3341">
        <v>2010</v>
      </c>
      <c r="B3341">
        <v>3</v>
      </c>
      <c r="C3341">
        <v>2</v>
      </c>
      <c r="D3341" t="s">
        <v>976</v>
      </c>
      <c r="E3341" t="s">
        <v>561</v>
      </c>
      <c r="F3341">
        <v>10</v>
      </c>
      <c r="G3341" t="s">
        <v>561</v>
      </c>
      <c r="H3341" t="s">
        <v>561</v>
      </c>
      <c r="I3341">
        <v>10</v>
      </c>
    </row>
    <row r="3344" spans="1:9" x14ac:dyDescent="0.25">
      <c r="A3344" t="s">
        <v>681</v>
      </c>
      <c r="B3344" t="s">
        <v>682</v>
      </c>
      <c r="C3344" t="s">
        <v>683</v>
      </c>
      <c r="D3344" t="s">
        <v>1055</v>
      </c>
      <c r="E3344" t="s">
        <v>687</v>
      </c>
      <c r="F3344" t="s">
        <v>687</v>
      </c>
      <c r="G3344" t="s">
        <v>686</v>
      </c>
      <c r="H3344" t="s">
        <v>687</v>
      </c>
      <c r="I3344" t="s">
        <v>687</v>
      </c>
    </row>
    <row r="3346" spans="1:9" x14ac:dyDescent="0.25">
      <c r="E3346" t="s">
        <v>688</v>
      </c>
      <c r="F3346" t="s">
        <v>689</v>
      </c>
      <c r="G3346" t="s">
        <v>688</v>
      </c>
      <c r="H3346" t="s">
        <v>689</v>
      </c>
    </row>
    <row r="3347" spans="1:9" x14ac:dyDescent="0.25">
      <c r="A3347" t="s">
        <v>690</v>
      </c>
      <c r="B3347" t="s">
        <v>691</v>
      </c>
      <c r="C3347" t="s">
        <v>692</v>
      </c>
      <c r="D3347" t="s">
        <v>693</v>
      </c>
      <c r="E3347" t="s">
        <v>694</v>
      </c>
      <c r="F3347" t="s">
        <v>694</v>
      </c>
      <c r="G3347" t="s">
        <v>695</v>
      </c>
      <c r="H3347" t="s">
        <v>695</v>
      </c>
      <c r="I3347" t="s">
        <v>416</v>
      </c>
    </row>
    <row r="3349" spans="1:9" x14ac:dyDescent="0.25">
      <c r="A3349">
        <v>2011</v>
      </c>
      <c r="B3349">
        <v>1</v>
      </c>
      <c r="C3349">
        <v>3</v>
      </c>
      <c r="D3349" t="s">
        <v>716</v>
      </c>
      <c r="E3349">
        <v>153</v>
      </c>
      <c r="F3349" t="s">
        <v>561</v>
      </c>
      <c r="G3349">
        <v>137</v>
      </c>
      <c r="H3349" t="s">
        <v>561</v>
      </c>
      <c r="I3349">
        <v>290</v>
      </c>
    </row>
    <row r="3350" spans="1:9" x14ac:dyDescent="0.25">
      <c r="A3350">
        <v>2012</v>
      </c>
      <c r="B3350">
        <v>1</v>
      </c>
      <c r="C3350">
        <v>3</v>
      </c>
      <c r="D3350" t="s">
        <v>926</v>
      </c>
      <c r="E3350" t="s">
        <v>561</v>
      </c>
      <c r="F3350">
        <v>9</v>
      </c>
      <c r="G3350" t="s">
        <v>561</v>
      </c>
      <c r="H3350" t="s">
        <v>561</v>
      </c>
      <c r="I3350">
        <v>9</v>
      </c>
    </row>
    <row r="3351" spans="1:9" x14ac:dyDescent="0.25">
      <c r="A3351">
        <v>2013</v>
      </c>
      <c r="B3351">
        <v>1</v>
      </c>
      <c r="C3351">
        <v>3</v>
      </c>
      <c r="D3351" t="s">
        <v>785</v>
      </c>
      <c r="E3351" t="s">
        <v>561</v>
      </c>
      <c r="F3351">
        <v>47</v>
      </c>
      <c r="G3351" t="s">
        <v>561</v>
      </c>
      <c r="H3351">
        <v>10</v>
      </c>
      <c r="I3351">
        <v>57</v>
      </c>
    </row>
    <row r="3352" spans="1:9" x14ac:dyDescent="0.25">
      <c r="A3352">
        <v>2014</v>
      </c>
      <c r="B3352">
        <v>1</v>
      </c>
      <c r="C3352">
        <v>3</v>
      </c>
      <c r="D3352" t="s">
        <v>794</v>
      </c>
      <c r="E3352" t="s">
        <v>561</v>
      </c>
      <c r="F3352">
        <v>4</v>
      </c>
      <c r="G3352" t="s">
        <v>561</v>
      </c>
      <c r="H3352">
        <v>1</v>
      </c>
      <c r="I3352">
        <v>5</v>
      </c>
    </row>
    <row r="3353" spans="1:9" x14ac:dyDescent="0.25">
      <c r="A3353">
        <v>2015</v>
      </c>
      <c r="B3353">
        <v>1</v>
      </c>
      <c r="C3353">
        <v>3</v>
      </c>
      <c r="D3353" t="s">
        <v>701</v>
      </c>
      <c r="E3353" t="s">
        <v>561</v>
      </c>
      <c r="F3353">
        <v>4</v>
      </c>
      <c r="G3353" t="s">
        <v>561</v>
      </c>
      <c r="H3353">
        <v>8</v>
      </c>
      <c r="I3353">
        <v>12</v>
      </c>
    </row>
    <row r="3354" spans="1:9" x14ac:dyDescent="0.25">
      <c r="A3354">
        <v>2016</v>
      </c>
      <c r="B3354">
        <v>1</v>
      </c>
      <c r="C3354">
        <v>3</v>
      </c>
      <c r="D3354" t="s">
        <v>702</v>
      </c>
      <c r="E3354" t="s">
        <v>561</v>
      </c>
      <c r="F3354">
        <v>5</v>
      </c>
      <c r="G3354" t="s">
        <v>561</v>
      </c>
      <c r="H3354">
        <v>4</v>
      </c>
      <c r="I3354">
        <v>9</v>
      </c>
    </row>
    <row r="3355" spans="1:9" x14ac:dyDescent="0.25">
      <c r="A3355">
        <v>2017</v>
      </c>
      <c r="B3355">
        <v>1</v>
      </c>
      <c r="C3355">
        <v>3</v>
      </c>
      <c r="D3355" t="s">
        <v>795</v>
      </c>
      <c r="E3355" t="s">
        <v>561</v>
      </c>
      <c r="F3355">
        <v>6</v>
      </c>
      <c r="G3355" t="s">
        <v>561</v>
      </c>
      <c r="H3355">
        <v>6</v>
      </c>
      <c r="I3355">
        <v>12</v>
      </c>
    </row>
    <row r="3356" spans="1:9" x14ac:dyDescent="0.25">
      <c r="A3356" t="s">
        <v>714</v>
      </c>
    </row>
    <row r="3360" spans="1:9" x14ac:dyDescent="0.25">
      <c r="A3360" t="s">
        <v>681</v>
      </c>
      <c r="B3360" t="s">
        <v>682</v>
      </c>
      <c r="C3360" t="s">
        <v>683</v>
      </c>
      <c r="D3360" t="s">
        <v>1055</v>
      </c>
      <c r="E3360" t="s">
        <v>687</v>
      </c>
      <c r="F3360" t="s">
        <v>687</v>
      </c>
      <c r="G3360" t="s">
        <v>686</v>
      </c>
      <c r="H3360" t="s">
        <v>687</v>
      </c>
      <c r="I3360" t="s">
        <v>687</v>
      </c>
    </row>
    <row r="3362" spans="1:9" x14ac:dyDescent="0.25">
      <c r="D3362" t="s">
        <v>743</v>
      </c>
    </row>
    <row r="3364" spans="1:9" x14ac:dyDescent="0.25">
      <c r="E3364" t="s">
        <v>688</v>
      </c>
      <c r="F3364" t="s">
        <v>689</v>
      </c>
      <c r="G3364" t="s">
        <v>688</v>
      </c>
      <c r="H3364" t="s">
        <v>689</v>
      </c>
    </row>
    <row r="3365" spans="1:9" x14ac:dyDescent="0.25">
      <c r="A3365" t="s">
        <v>690</v>
      </c>
      <c r="B3365" t="s">
        <v>691</v>
      </c>
      <c r="C3365" t="s">
        <v>692</v>
      </c>
      <c r="D3365" t="s">
        <v>693</v>
      </c>
      <c r="E3365" t="s">
        <v>694</v>
      </c>
      <c r="F3365" t="s">
        <v>694</v>
      </c>
      <c r="G3365" t="s">
        <v>695</v>
      </c>
      <c r="H3365" t="s">
        <v>695</v>
      </c>
      <c r="I3365" t="s">
        <v>416</v>
      </c>
    </row>
    <row r="3367" spans="1:9" x14ac:dyDescent="0.25">
      <c r="A3367">
        <v>2018</v>
      </c>
      <c r="B3367">
        <v>1</v>
      </c>
      <c r="C3367">
        <v>3</v>
      </c>
      <c r="D3367" t="s">
        <v>703</v>
      </c>
      <c r="E3367" t="s">
        <v>561</v>
      </c>
      <c r="F3367">
        <v>47</v>
      </c>
      <c r="G3367" t="s">
        <v>561</v>
      </c>
      <c r="H3367">
        <v>9</v>
      </c>
      <c r="I3367">
        <v>56</v>
      </c>
    </row>
    <row r="3368" spans="1:9" x14ac:dyDescent="0.25">
      <c r="A3368">
        <v>2019</v>
      </c>
      <c r="B3368">
        <v>1</v>
      </c>
      <c r="C3368">
        <v>3</v>
      </c>
      <c r="D3368" t="s">
        <v>781</v>
      </c>
      <c r="E3368" t="s">
        <v>561</v>
      </c>
      <c r="F3368" t="s">
        <v>561</v>
      </c>
      <c r="G3368" t="s">
        <v>561</v>
      </c>
      <c r="H3368">
        <v>2</v>
      </c>
      <c r="I3368">
        <v>2</v>
      </c>
    </row>
    <row r="3369" spans="1:9" x14ac:dyDescent="0.25">
      <c r="A3369">
        <v>2020</v>
      </c>
      <c r="B3369">
        <v>1</v>
      </c>
      <c r="C3369">
        <v>3</v>
      </c>
      <c r="D3369" t="s">
        <v>823</v>
      </c>
      <c r="E3369" t="s">
        <v>561</v>
      </c>
      <c r="F3369">
        <v>3</v>
      </c>
      <c r="G3369" t="s">
        <v>561</v>
      </c>
      <c r="H3369" t="s">
        <v>561</v>
      </c>
      <c r="I3369">
        <v>3</v>
      </c>
    </row>
    <row r="3370" spans="1:9" x14ac:dyDescent="0.25">
      <c r="A3370">
        <v>2021</v>
      </c>
      <c r="B3370">
        <v>1</v>
      </c>
      <c r="C3370">
        <v>3</v>
      </c>
      <c r="D3370" t="s">
        <v>776</v>
      </c>
      <c r="E3370" t="s">
        <v>561</v>
      </c>
      <c r="F3370" t="s">
        <v>561</v>
      </c>
      <c r="G3370" t="s">
        <v>561</v>
      </c>
      <c r="H3370">
        <v>1</v>
      </c>
      <c r="I3370">
        <v>1</v>
      </c>
    </row>
    <row r="3371" spans="1:9" x14ac:dyDescent="0.25">
      <c r="A3371">
        <v>2022</v>
      </c>
      <c r="B3371">
        <v>1</v>
      </c>
      <c r="C3371">
        <v>3</v>
      </c>
      <c r="D3371" t="s">
        <v>704</v>
      </c>
      <c r="E3371" t="s">
        <v>561</v>
      </c>
      <c r="F3371">
        <v>3</v>
      </c>
      <c r="G3371" t="s">
        <v>561</v>
      </c>
      <c r="H3371">
        <v>51</v>
      </c>
      <c r="I3371">
        <v>54</v>
      </c>
    </row>
    <row r="3372" spans="1:9" x14ac:dyDescent="0.25">
      <c r="A3372">
        <v>2023</v>
      </c>
      <c r="B3372">
        <v>1</v>
      </c>
      <c r="C3372">
        <v>3</v>
      </c>
      <c r="D3372" t="s">
        <v>705</v>
      </c>
      <c r="E3372" t="s">
        <v>561</v>
      </c>
      <c r="F3372">
        <v>1</v>
      </c>
      <c r="G3372" t="s">
        <v>561</v>
      </c>
      <c r="H3372">
        <v>79</v>
      </c>
      <c r="I3372">
        <v>80</v>
      </c>
    </row>
    <row r="3373" spans="1:9" x14ac:dyDescent="0.25">
      <c r="A3373">
        <v>2024</v>
      </c>
      <c r="B3373">
        <v>1</v>
      </c>
      <c r="C3373">
        <v>3</v>
      </c>
      <c r="D3373" t="s">
        <v>824</v>
      </c>
      <c r="E3373" t="s">
        <v>561</v>
      </c>
      <c r="F3373">
        <v>11</v>
      </c>
      <c r="G3373" t="s">
        <v>561</v>
      </c>
      <c r="H3373" t="s">
        <v>561</v>
      </c>
      <c r="I3373">
        <v>11</v>
      </c>
    </row>
    <row r="3374" spans="1:9" x14ac:dyDescent="0.25">
      <c r="A3374">
        <v>2025</v>
      </c>
      <c r="B3374">
        <v>1</v>
      </c>
      <c r="C3374">
        <v>3</v>
      </c>
      <c r="D3374" t="s">
        <v>706</v>
      </c>
      <c r="E3374" t="s">
        <v>561</v>
      </c>
      <c r="F3374" t="s">
        <v>561</v>
      </c>
      <c r="G3374" t="s">
        <v>561</v>
      </c>
      <c r="H3374">
        <v>6</v>
      </c>
      <c r="I3374">
        <v>6</v>
      </c>
    </row>
    <row r="3375" spans="1:9" x14ac:dyDescent="0.25">
      <c r="A3375">
        <v>2026</v>
      </c>
      <c r="B3375">
        <v>2</v>
      </c>
      <c r="C3375">
        <v>1</v>
      </c>
      <c r="D3375" t="s">
        <v>904</v>
      </c>
      <c r="E3375" t="s">
        <v>561</v>
      </c>
      <c r="F3375">
        <v>7</v>
      </c>
      <c r="G3375" t="s">
        <v>561</v>
      </c>
      <c r="H3375">
        <v>2</v>
      </c>
      <c r="I3375">
        <v>9</v>
      </c>
    </row>
    <row r="3376" spans="1:9" x14ac:dyDescent="0.25">
      <c r="A3376">
        <v>2027</v>
      </c>
      <c r="B3376">
        <v>2</v>
      </c>
      <c r="C3376">
        <v>1</v>
      </c>
      <c r="D3376" t="s">
        <v>762</v>
      </c>
      <c r="E3376" t="s">
        <v>561</v>
      </c>
      <c r="F3376">
        <v>20</v>
      </c>
      <c r="G3376" t="s">
        <v>561</v>
      </c>
      <c r="H3376">
        <v>4</v>
      </c>
      <c r="I3376">
        <v>24</v>
      </c>
    </row>
    <row r="3377" spans="1:9" x14ac:dyDescent="0.25">
      <c r="A3377">
        <v>2028</v>
      </c>
      <c r="B3377">
        <v>2</v>
      </c>
      <c r="C3377">
        <v>4</v>
      </c>
      <c r="D3377" t="s">
        <v>872</v>
      </c>
      <c r="E3377" t="s">
        <v>561</v>
      </c>
      <c r="F3377">
        <v>2</v>
      </c>
      <c r="G3377" t="s">
        <v>561</v>
      </c>
      <c r="H3377">
        <v>3</v>
      </c>
      <c r="I3377">
        <v>5</v>
      </c>
    </row>
    <row r="3378" spans="1:9" x14ac:dyDescent="0.25">
      <c r="A3378">
        <v>2029</v>
      </c>
      <c r="B3378">
        <v>2</v>
      </c>
      <c r="C3378">
        <v>4</v>
      </c>
      <c r="D3378" t="s">
        <v>1056</v>
      </c>
      <c r="E3378" t="s">
        <v>561</v>
      </c>
      <c r="F3378">
        <v>1</v>
      </c>
      <c r="G3378" t="s">
        <v>561</v>
      </c>
      <c r="H3378">
        <v>4</v>
      </c>
      <c r="I3378">
        <v>5</v>
      </c>
    </row>
    <row r="3379" spans="1:9" x14ac:dyDescent="0.25">
      <c r="A3379">
        <v>2030</v>
      </c>
      <c r="B3379">
        <v>2</v>
      </c>
      <c r="C3379">
        <v>5</v>
      </c>
      <c r="D3379" t="s">
        <v>718</v>
      </c>
      <c r="E3379">
        <v>5</v>
      </c>
      <c r="F3379" t="s">
        <v>561</v>
      </c>
      <c r="G3379">
        <v>1</v>
      </c>
      <c r="H3379" t="s">
        <v>561</v>
      </c>
      <c r="I3379">
        <v>6</v>
      </c>
    </row>
    <row r="3380" spans="1:9" x14ac:dyDescent="0.25">
      <c r="A3380">
        <v>2031</v>
      </c>
      <c r="B3380">
        <v>2</v>
      </c>
      <c r="C3380">
        <v>5</v>
      </c>
      <c r="D3380" t="s">
        <v>719</v>
      </c>
      <c r="E3380">
        <v>35</v>
      </c>
      <c r="F3380" t="s">
        <v>561</v>
      </c>
      <c r="G3380">
        <v>10</v>
      </c>
      <c r="H3380" t="s">
        <v>561</v>
      </c>
      <c r="I3380">
        <v>45</v>
      </c>
    </row>
    <row r="3381" spans="1:9" x14ac:dyDescent="0.25">
      <c r="A3381">
        <v>2032</v>
      </c>
      <c r="B3381">
        <v>2</v>
      </c>
      <c r="C3381">
        <v>5</v>
      </c>
      <c r="D3381" t="s">
        <v>720</v>
      </c>
      <c r="E3381">
        <v>17</v>
      </c>
      <c r="F3381" t="s">
        <v>561</v>
      </c>
      <c r="G3381">
        <v>54</v>
      </c>
      <c r="H3381" t="s">
        <v>561</v>
      </c>
      <c r="I3381">
        <v>71</v>
      </c>
    </row>
    <row r="3382" spans="1:9" x14ac:dyDescent="0.25">
      <c r="A3382">
        <v>2033</v>
      </c>
      <c r="B3382">
        <v>2</v>
      </c>
      <c r="C3382">
        <v>5</v>
      </c>
      <c r="D3382" t="s">
        <v>722</v>
      </c>
      <c r="E3382">
        <v>48</v>
      </c>
      <c r="F3382" t="s">
        <v>561</v>
      </c>
      <c r="G3382">
        <v>11</v>
      </c>
      <c r="H3382" t="s">
        <v>561</v>
      </c>
      <c r="I3382">
        <v>59</v>
      </c>
    </row>
    <row r="3383" spans="1:9" x14ac:dyDescent="0.25">
      <c r="A3383">
        <v>2034</v>
      </c>
      <c r="B3383">
        <v>2</v>
      </c>
      <c r="C3383">
        <v>5</v>
      </c>
      <c r="D3383" t="s">
        <v>772</v>
      </c>
      <c r="E3383">
        <v>13</v>
      </c>
      <c r="F3383" t="s">
        <v>561</v>
      </c>
      <c r="G3383">
        <v>2</v>
      </c>
      <c r="H3383" t="s">
        <v>561</v>
      </c>
      <c r="I3383">
        <v>15</v>
      </c>
    </row>
    <row r="3384" spans="1:9" x14ac:dyDescent="0.25">
      <c r="A3384">
        <v>2035</v>
      </c>
      <c r="B3384">
        <v>2</v>
      </c>
      <c r="C3384">
        <v>5</v>
      </c>
      <c r="D3384" t="s">
        <v>801</v>
      </c>
      <c r="E3384">
        <v>13</v>
      </c>
      <c r="F3384" t="s">
        <v>561</v>
      </c>
      <c r="G3384">
        <v>1</v>
      </c>
      <c r="H3384" t="s">
        <v>561</v>
      </c>
      <c r="I3384">
        <v>14</v>
      </c>
    </row>
    <row r="3385" spans="1:9" x14ac:dyDescent="0.25">
      <c r="A3385">
        <v>2036</v>
      </c>
      <c r="B3385">
        <v>2</v>
      </c>
      <c r="C3385">
        <v>5</v>
      </c>
      <c r="D3385" t="s">
        <v>845</v>
      </c>
      <c r="E3385" t="s">
        <v>561</v>
      </c>
      <c r="F3385">
        <v>9</v>
      </c>
      <c r="G3385" t="s">
        <v>561</v>
      </c>
      <c r="H3385">
        <v>1</v>
      </c>
      <c r="I3385">
        <v>10</v>
      </c>
    </row>
    <row r="3386" spans="1:9" x14ac:dyDescent="0.25">
      <c r="A3386">
        <v>2037</v>
      </c>
      <c r="B3386">
        <v>2</v>
      </c>
      <c r="C3386">
        <v>5</v>
      </c>
      <c r="D3386" t="s">
        <v>846</v>
      </c>
      <c r="E3386" t="s">
        <v>561</v>
      </c>
      <c r="F3386">
        <v>4</v>
      </c>
      <c r="G3386" t="s">
        <v>561</v>
      </c>
      <c r="H3386" t="s">
        <v>561</v>
      </c>
      <c r="I3386">
        <v>4</v>
      </c>
    </row>
    <row r="3387" spans="1:9" x14ac:dyDescent="0.25">
      <c r="A3387">
        <v>2038</v>
      </c>
      <c r="B3387">
        <v>2</v>
      </c>
      <c r="C3387">
        <v>5</v>
      </c>
      <c r="D3387" t="s">
        <v>1051</v>
      </c>
      <c r="E3387" t="s">
        <v>561</v>
      </c>
      <c r="F3387">
        <v>32</v>
      </c>
      <c r="G3387" t="s">
        <v>561</v>
      </c>
      <c r="H3387" t="s">
        <v>561</v>
      </c>
      <c r="I3387">
        <v>32</v>
      </c>
    </row>
    <row r="3388" spans="1:9" x14ac:dyDescent="0.25">
      <c r="A3388">
        <v>2039</v>
      </c>
      <c r="B3388">
        <v>2</v>
      </c>
      <c r="C3388">
        <v>5</v>
      </c>
      <c r="D3388" t="s">
        <v>1024</v>
      </c>
      <c r="E3388" t="s">
        <v>561</v>
      </c>
      <c r="F3388">
        <v>1</v>
      </c>
      <c r="G3388" t="s">
        <v>561</v>
      </c>
      <c r="H3388">
        <v>1</v>
      </c>
      <c r="I3388">
        <v>2</v>
      </c>
    </row>
    <row r="3389" spans="1:9" x14ac:dyDescent="0.25">
      <c r="A3389">
        <v>2040</v>
      </c>
      <c r="B3389">
        <v>2</v>
      </c>
      <c r="C3389">
        <v>5</v>
      </c>
      <c r="D3389" t="s">
        <v>729</v>
      </c>
      <c r="E3389" t="s">
        <v>561</v>
      </c>
      <c r="F3389">
        <v>20</v>
      </c>
      <c r="G3389" t="s">
        <v>561</v>
      </c>
      <c r="H3389">
        <v>48</v>
      </c>
      <c r="I3389">
        <v>68</v>
      </c>
    </row>
    <row r="3390" spans="1:9" x14ac:dyDescent="0.25">
      <c r="A3390">
        <v>2041</v>
      </c>
      <c r="B3390">
        <v>2</v>
      </c>
      <c r="C3390">
        <v>5</v>
      </c>
      <c r="D3390" t="s">
        <v>731</v>
      </c>
      <c r="E3390" t="s">
        <v>561</v>
      </c>
      <c r="F3390">
        <v>2</v>
      </c>
      <c r="G3390" t="s">
        <v>561</v>
      </c>
      <c r="H3390">
        <v>4</v>
      </c>
      <c r="I3390">
        <v>6</v>
      </c>
    </row>
    <row r="3391" spans="1:9" x14ac:dyDescent="0.25">
      <c r="A3391">
        <v>2042</v>
      </c>
      <c r="B3391">
        <v>2</v>
      </c>
      <c r="C3391">
        <v>5</v>
      </c>
      <c r="D3391" t="s">
        <v>735</v>
      </c>
      <c r="E3391" t="s">
        <v>561</v>
      </c>
      <c r="F3391">
        <v>10</v>
      </c>
      <c r="G3391" t="s">
        <v>561</v>
      </c>
      <c r="H3391">
        <v>7</v>
      </c>
      <c r="I3391">
        <v>17</v>
      </c>
    </row>
    <row r="3392" spans="1:9" x14ac:dyDescent="0.25">
      <c r="A3392">
        <v>2043</v>
      </c>
      <c r="B3392">
        <v>2</v>
      </c>
      <c r="C3392">
        <v>5</v>
      </c>
      <c r="D3392" t="s">
        <v>737</v>
      </c>
      <c r="E3392" t="s">
        <v>561</v>
      </c>
      <c r="F3392" t="s">
        <v>561</v>
      </c>
      <c r="G3392" t="s">
        <v>561</v>
      </c>
      <c r="H3392">
        <v>17</v>
      </c>
      <c r="I3392">
        <v>17</v>
      </c>
    </row>
    <row r="3393" spans="1:9" x14ac:dyDescent="0.25">
      <c r="A3393">
        <v>2044</v>
      </c>
      <c r="B3393">
        <v>2</v>
      </c>
      <c r="C3393">
        <v>5</v>
      </c>
      <c r="D3393" t="s">
        <v>847</v>
      </c>
      <c r="E3393" t="s">
        <v>561</v>
      </c>
      <c r="F3393">
        <v>2</v>
      </c>
      <c r="G3393" t="s">
        <v>561</v>
      </c>
      <c r="H3393" t="s">
        <v>561</v>
      </c>
      <c r="I3393">
        <v>2</v>
      </c>
    </row>
    <row r="3394" spans="1:9" x14ac:dyDescent="0.25">
      <c r="A3394">
        <v>2045</v>
      </c>
      <c r="B3394">
        <v>2</v>
      </c>
      <c r="C3394">
        <v>5</v>
      </c>
      <c r="D3394" t="s">
        <v>859</v>
      </c>
      <c r="E3394" t="s">
        <v>561</v>
      </c>
      <c r="F3394">
        <v>44</v>
      </c>
      <c r="G3394" t="s">
        <v>561</v>
      </c>
      <c r="H3394" t="s">
        <v>561</v>
      </c>
      <c r="I3394">
        <v>44</v>
      </c>
    </row>
    <row r="3395" spans="1:9" x14ac:dyDescent="0.25">
      <c r="A3395">
        <v>2046</v>
      </c>
      <c r="B3395">
        <v>2</v>
      </c>
      <c r="C3395">
        <v>5</v>
      </c>
      <c r="D3395" t="s">
        <v>848</v>
      </c>
      <c r="E3395" t="s">
        <v>561</v>
      </c>
      <c r="F3395">
        <v>2</v>
      </c>
      <c r="G3395" t="s">
        <v>561</v>
      </c>
      <c r="H3395" t="s">
        <v>561</v>
      </c>
      <c r="I3395">
        <v>2</v>
      </c>
    </row>
    <row r="3396" spans="1:9" x14ac:dyDescent="0.25">
      <c r="A3396">
        <v>2047</v>
      </c>
      <c r="B3396">
        <v>2</v>
      </c>
      <c r="C3396">
        <v>5</v>
      </c>
      <c r="D3396" t="s">
        <v>991</v>
      </c>
      <c r="E3396" t="s">
        <v>561</v>
      </c>
      <c r="F3396">
        <v>1</v>
      </c>
      <c r="G3396" t="s">
        <v>561</v>
      </c>
      <c r="H3396" t="s">
        <v>561</v>
      </c>
      <c r="I3396">
        <v>1</v>
      </c>
    </row>
    <row r="3397" spans="1:9" x14ac:dyDescent="0.25">
      <c r="A3397" t="s">
        <v>714</v>
      </c>
    </row>
    <row r="3401" spans="1:9" x14ac:dyDescent="0.25">
      <c r="A3401" t="s">
        <v>681</v>
      </c>
      <c r="B3401" t="s">
        <v>682</v>
      </c>
      <c r="C3401" t="s">
        <v>683</v>
      </c>
      <c r="D3401" t="s">
        <v>1055</v>
      </c>
      <c r="E3401" t="s">
        <v>687</v>
      </c>
      <c r="F3401" t="s">
        <v>687</v>
      </c>
      <c r="G3401" t="s">
        <v>686</v>
      </c>
      <c r="H3401" t="s">
        <v>687</v>
      </c>
      <c r="I3401" t="s">
        <v>687</v>
      </c>
    </row>
    <row r="3403" spans="1:9" x14ac:dyDescent="0.25">
      <c r="D3403" t="s">
        <v>743</v>
      </c>
    </row>
    <row r="3405" spans="1:9" x14ac:dyDescent="0.25">
      <c r="E3405" t="s">
        <v>688</v>
      </c>
      <c r="F3405" t="s">
        <v>689</v>
      </c>
      <c r="G3405" t="s">
        <v>688</v>
      </c>
      <c r="H3405" t="s">
        <v>689</v>
      </c>
    </row>
    <row r="3406" spans="1:9" x14ac:dyDescent="0.25">
      <c r="A3406" t="s">
        <v>690</v>
      </c>
      <c r="B3406" t="s">
        <v>691</v>
      </c>
      <c r="C3406" t="s">
        <v>692</v>
      </c>
      <c r="D3406" t="s">
        <v>693</v>
      </c>
      <c r="E3406" t="s">
        <v>694</v>
      </c>
      <c r="F3406" t="s">
        <v>694</v>
      </c>
      <c r="G3406" t="s">
        <v>695</v>
      </c>
      <c r="H3406" t="s">
        <v>695</v>
      </c>
      <c r="I3406" t="s">
        <v>416</v>
      </c>
    </row>
    <row r="3408" spans="1:9" x14ac:dyDescent="0.25">
      <c r="A3408">
        <v>2048</v>
      </c>
      <c r="B3408">
        <v>2</v>
      </c>
      <c r="C3408">
        <v>5</v>
      </c>
      <c r="D3408" t="s">
        <v>955</v>
      </c>
      <c r="E3408" t="s">
        <v>561</v>
      </c>
      <c r="F3408">
        <v>7</v>
      </c>
      <c r="G3408" t="s">
        <v>561</v>
      </c>
      <c r="H3408">
        <v>2</v>
      </c>
      <c r="I3408">
        <v>9</v>
      </c>
    </row>
    <row r="3409" spans="1:9" x14ac:dyDescent="0.25">
      <c r="A3409">
        <v>2049</v>
      </c>
      <c r="B3409">
        <v>2</v>
      </c>
      <c r="C3409">
        <v>5</v>
      </c>
      <c r="D3409" t="s">
        <v>746</v>
      </c>
      <c r="E3409">
        <v>1</v>
      </c>
      <c r="F3409" t="s">
        <v>561</v>
      </c>
      <c r="G3409">
        <v>4</v>
      </c>
      <c r="H3409" t="s">
        <v>561</v>
      </c>
      <c r="I3409">
        <v>5</v>
      </c>
    </row>
    <row r="3410" spans="1:9" x14ac:dyDescent="0.25">
      <c r="A3410">
        <v>2050</v>
      </c>
      <c r="B3410">
        <v>2</v>
      </c>
      <c r="C3410">
        <v>5</v>
      </c>
      <c r="D3410" t="s">
        <v>803</v>
      </c>
      <c r="E3410" t="s">
        <v>561</v>
      </c>
      <c r="F3410" t="s">
        <v>561</v>
      </c>
      <c r="G3410">
        <v>9</v>
      </c>
      <c r="H3410" t="s">
        <v>561</v>
      </c>
      <c r="I3410">
        <v>9</v>
      </c>
    </row>
    <row r="3411" spans="1:9" x14ac:dyDescent="0.25">
      <c r="A3411">
        <v>2051</v>
      </c>
      <c r="B3411">
        <v>2</v>
      </c>
      <c r="C3411">
        <v>5</v>
      </c>
      <c r="D3411" t="s">
        <v>747</v>
      </c>
      <c r="E3411" t="s">
        <v>561</v>
      </c>
      <c r="F3411">
        <v>20</v>
      </c>
      <c r="G3411" t="s">
        <v>561</v>
      </c>
      <c r="H3411">
        <v>3</v>
      </c>
      <c r="I3411">
        <v>23</v>
      </c>
    </row>
    <row r="3412" spans="1:9" x14ac:dyDescent="0.25">
      <c r="A3412">
        <v>2052</v>
      </c>
      <c r="B3412">
        <v>2</v>
      </c>
      <c r="C3412">
        <v>5</v>
      </c>
      <c r="D3412" t="s">
        <v>850</v>
      </c>
      <c r="E3412" t="s">
        <v>561</v>
      </c>
      <c r="F3412">
        <v>5</v>
      </c>
      <c r="G3412" t="s">
        <v>561</v>
      </c>
      <c r="H3412" t="s">
        <v>561</v>
      </c>
      <c r="I3412">
        <v>5</v>
      </c>
    </row>
    <row r="3413" spans="1:9" x14ac:dyDescent="0.25">
      <c r="A3413">
        <v>2053</v>
      </c>
      <c r="B3413">
        <v>2</v>
      </c>
      <c r="C3413">
        <v>5</v>
      </c>
      <c r="D3413" t="s">
        <v>936</v>
      </c>
      <c r="E3413" t="s">
        <v>561</v>
      </c>
      <c r="F3413">
        <v>6</v>
      </c>
      <c r="G3413" t="s">
        <v>561</v>
      </c>
      <c r="H3413">
        <v>15</v>
      </c>
      <c r="I3413">
        <v>21</v>
      </c>
    </row>
    <row r="3414" spans="1:9" x14ac:dyDescent="0.25">
      <c r="A3414">
        <v>2054</v>
      </c>
      <c r="B3414">
        <v>2</v>
      </c>
      <c r="C3414">
        <v>5</v>
      </c>
      <c r="D3414" t="s">
        <v>804</v>
      </c>
      <c r="E3414" t="s">
        <v>561</v>
      </c>
      <c r="F3414">
        <v>13</v>
      </c>
      <c r="G3414" t="s">
        <v>561</v>
      </c>
      <c r="H3414" t="s">
        <v>561</v>
      </c>
      <c r="I3414">
        <v>13</v>
      </c>
    </row>
    <row r="3415" spans="1:9" x14ac:dyDescent="0.25">
      <c r="A3415">
        <v>2055</v>
      </c>
      <c r="B3415">
        <v>2</v>
      </c>
      <c r="C3415">
        <v>5</v>
      </c>
      <c r="D3415" t="s">
        <v>1057</v>
      </c>
      <c r="E3415" t="s">
        <v>561</v>
      </c>
      <c r="F3415">
        <v>1</v>
      </c>
      <c r="G3415" t="s">
        <v>561</v>
      </c>
      <c r="H3415" t="s">
        <v>561</v>
      </c>
      <c r="I3415">
        <v>1</v>
      </c>
    </row>
    <row r="3416" spans="1:9" x14ac:dyDescent="0.25">
      <c r="A3416">
        <v>2056</v>
      </c>
      <c r="B3416">
        <v>2</v>
      </c>
      <c r="C3416">
        <v>5</v>
      </c>
      <c r="D3416" t="s">
        <v>711</v>
      </c>
      <c r="E3416" t="s">
        <v>561</v>
      </c>
      <c r="F3416">
        <v>1</v>
      </c>
      <c r="G3416" t="s">
        <v>561</v>
      </c>
      <c r="H3416">
        <v>7</v>
      </c>
      <c r="I3416">
        <v>8</v>
      </c>
    </row>
    <row r="3417" spans="1:9" x14ac:dyDescent="0.25">
      <c r="A3417">
        <v>2057</v>
      </c>
      <c r="B3417">
        <v>2</v>
      </c>
      <c r="C3417">
        <v>5</v>
      </c>
      <c r="D3417" t="s">
        <v>713</v>
      </c>
      <c r="E3417" t="s">
        <v>561</v>
      </c>
      <c r="F3417" t="s">
        <v>561</v>
      </c>
      <c r="G3417" t="s">
        <v>561</v>
      </c>
      <c r="H3417">
        <v>24</v>
      </c>
      <c r="I3417">
        <v>24</v>
      </c>
    </row>
    <row r="3418" spans="1:9" x14ac:dyDescent="0.25">
      <c r="A3418">
        <v>2058</v>
      </c>
      <c r="B3418">
        <v>2</v>
      </c>
      <c r="C3418">
        <v>7</v>
      </c>
      <c r="D3418" t="s">
        <v>763</v>
      </c>
      <c r="E3418">
        <v>108</v>
      </c>
      <c r="F3418" t="s">
        <v>561</v>
      </c>
      <c r="G3418">
        <v>23</v>
      </c>
      <c r="H3418" t="s">
        <v>561</v>
      </c>
      <c r="I3418">
        <v>131</v>
      </c>
    </row>
    <row r="3419" spans="1:9" x14ac:dyDescent="0.25">
      <c r="A3419">
        <v>2059</v>
      </c>
      <c r="B3419">
        <v>2</v>
      </c>
      <c r="C3419">
        <v>7</v>
      </c>
      <c r="D3419" t="s">
        <v>939</v>
      </c>
      <c r="E3419">
        <v>6</v>
      </c>
      <c r="F3419" t="s">
        <v>561</v>
      </c>
      <c r="G3419" t="s">
        <v>561</v>
      </c>
      <c r="H3419" t="s">
        <v>561</v>
      </c>
      <c r="I3419">
        <v>6</v>
      </c>
    </row>
    <row r="3420" spans="1:9" x14ac:dyDescent="0.25">
      <c r="A3420">
        <v>2060</v>
      </c>
      <c r="B3420">
        <v>2</v>
      </c>
      <c r="C3420">
        <v>7</v>
      </c>
      <c r="D3420" t="s">
        <v>881</v>
      </c>
      <c r="E3420" t="s">
        <v>561</v>
      </c>
      <c r="F3420">
        <v>51</v>
      </c>
      <c r="G3420" t="s">
        <v>561</v>
      </c>
      <c r="H3420">
        <v>1</v>
      </c>
      <c r="I3420">
        <v>52</v>
      </c>
    </row>
    <row r="3421" spans="1:9" x14ac:dyDescent="0.25">
      <c r="A3421">
        <v>2061</v>
      </c>
      <c r="B3421">
        <v>2</v>
      </c>
      <c r="C3421">
        <v>7</v>
      </c>
      <c r="D3421" t="s">
        <v>852</v>
      </c>
      <c r="E3421" t="s">
        <v>561</v>
      </c>
      <c r="F3421" t="s">
        <v>561</v>
      </c>
      <c r="G3421" t="s">
        <v>561</v>
      </c>
      <c r="H3421">
        <v>1</v>
      </c>
      <c r="I3421">
        <v>1</v>
      </c>
    </row>
    <row r="3422" spans="1:9" x14ac:dyDescent="0.25">
      <c r="A3422">
        <v>2062</v>
      </c>
      <c r="B3422">
        <v>2</v>
      </c>
      <c r="C3422">
        <v>7</v>
      </c>
      <c r="D3422" t="s">
        <v>1058</v>
      </c>
      <c r="E3422" t="s">
        <v>561</v>
      </c>
      <c r="F3422">
        <v>4</v>
      </c>
      <c r="G3422" t="s">
        <v>561</v>
      </c>
      <c r="H3422">
        <v>1</v>
      </c>
      <c r="I3422">
        <v>5</v>
      </c>
    </row>
    <row r="3423" spans="1:9" x14ac:dyDescent="0.25">
      <c r="A3423">
        <v>2063</v>
      </c>
      <c r="B3423">
        <v>2</v>
      </c>
      <c r="C3423">
        <v>8</v>
      </c>
      <c r="D3423" t="s">
        <v>768</v>
      </c>
      <c r="E3423" t="s">
        <v>561</v>
      </c>
      <c r="F3423" t="s">
        <v>561</v>
      </c>
      <c r="G3423">
        <v>1</v>
      </c>
      <c r="H3423" t="s">
        <v>561</v>
      </c>
      <c r="I3423">
        <v>1</v>
      </c>
    </row>
    <row r="3424" spans="1:9" x14ac:dyDescent="0.25">
      <c r="A3424">
        <v>2064</v>
      </c>
      <c r="B3424">
        <v>2</v>
      </c>
      <c r="C3424">
        <v>8</v>
      </c>
      <c r="D3424" t="s">
        <v>834</v>
      </c>
      <c r="E3424" t="s">
        <v>561</v>
      </c>
      <c r="F3424" t="s">
        <v>561</v>
      </c>
      <c r="G3424" t="s">
        <v>561</v>
      </c>
      <c r="H3424">
        <v>3</v>
      </c>
      <c r="I3424">
        <v>3</v>
      </c>
    </row>
    <row r="3425" spans="1:9" x14ac:dyDescent="0.25">
      <c r="A3425">
        <v>2065</v>
      </c>
      <c r="B3425">
        <v>2</v>
      </c>
      <c r="C3425">
        <v>8</v>
      </c>
      <c r="D3425" t="s">
        <v>896</v>
      </c>
      <c r="E3425" t="s">
        <v>561</v>
      </c>
      <c r="F3425" t="s">
        <v>561</v>
      </c>
      <c r="G3425" t="s">
        <v>561</v>
      </c>
      <c r="H3425">
        <v>9</v>
      </c>
      <c r="I3425">
        <v>9</v>
      </c>
    </row>
    <row r="3426" spans="1:9" x14ac:dyDescent="0.25">
      <c r="A3426">
        <v>2066</v>
      </c>
      <c r="B3426">
        <v>2</v>
      </c>
      <c r="C3426">
        <v>8</v>
      </c>
      <c r="D3426" t="s">
        <v>809</v>
      </c>
      <c r="E3426" t="s">
        <v>561</v>
      </c>
      <c r="F3426">
        <v>1</v>
      </c>
      <c r="G3426" t="s">
        <v>561</v>
      </c>
      <c r="H3426" t="s">
        <v>561</v>
      </c>
      <c r="I3426">
        <v>1</v>
      </c>
    </row>
    <row r="3427" spans="1:9" x14ac:dyDescent="0.25">
      <c r="A3427">
        <v>2067</v>
      </c>
      <c r="B3427">
        <v>2</v>
      </c>
      <c r="C3427">
        <v>8</v>
      </c>
      <c r="D3427" t="s">
        <v>810</v>
      </c>
      <c r="E3427" t="s">
        <v>561</v>
      </c>
      <c r="F3427">
        <v>1</v>
      </c>
      <c r="G3427" t="s">
        <v>561</v>
      </c>
      <c r="H3427">
        <v>4</v>
      </c>
      <c r="I3427">
        <v>5</v>
      </c>
    </row>
    <row r="3428" spans="1:9" x14ac:dyDescent="0.25">
      <c r="A3428">
        <v>2068</v>
      </c>
      <c r="B3428">
        <v>3</v>
      </c>
      <c r="C3428">
        <v>2</v>
      </c>
      <c r="D3428" t="s">
        <v>760</v>
      </c>
      <c r="E3428" t="s">
        <v>561</v>
      </c>
      <c r="F3428">
        <v>17</v>
      </c>
      <c r="G3428" t="s">
        <v>561</v>
      </c>
      <c r="H3428">
        <v>1</v>
      </c>
      <c r="I3428">
        <v>18</v>
      </c>
    </row>
    <row r="3429" spans="1:9" x14ac:dyDescent="0.25">
      <c r="A3429">
        <v>2069</v>
      </c>
      <c r="B3429">
        <v>3</v>
      </c>
      <c r="C3429">
        <v>6</v>
      </c>
      <c r="D3429" t="s">
        <v>811</v>
      </c>
      <c r="E3429" t="s">
        <v>561</v>
      </c>
      <c r="F3429">
        <v>33</v>
      </c>
      <c r="G3429" t="s">
        <v>561</v>
      </c>
      <c r="H3429">
        <v>4</v>
      </c>
      <c r="I3429">
        <v>37</v>
      </c>
    </row>
    <row r="3430" spans="1:9" x14ac:dyDescent="0.25">
      <c r="A3430">
        <v>2070</v>
      </c>
      <c r="B3430">
        <v>4</v>
      </c>
      <c r="C3430">
        <v>5</v>
      </c>
      <c r="D3430" t="s">
        <v>839</v>
      </c>
      <c r="E3430" t="s">
        <v>561</v>
      </c>
      <c r="F3430">
        <v>44</v>
      </c>
      <c r="G3430" t="s">
        <v>561</v>
      </c>
      <c r="H3430" t="s">
        <v>561</v>
      </c>
      <c r="I3430">
        <v>44</v>
      </c>
    </row>
    <row r="3433" spans="1:9" x14ac:dyDescent="0.25">
      <c r="A3433" t="s">
        <v>681</v>
      </c>
      <c r="B3433" t="s">
        <v>682</v>
      </c>
      <c r="C3433" t="s">
        <v>683</v>
      </c>
      <c r="D3433" t="s">
        <v>1059</v>
      </c>
      <c r="G3433" t="s">
        <v>686</v>
      </c>
      <c r="H3433" t="s">
        <v>687</v>
      </c>
      <c r="I3433" t="s">
        <v>687</v>
      </c>
    </row>
    <row r="3435" spans="1:9" x14ac:dyDescent="0.25">
      <c r="E3435" t="s">
        <v>688</v>
      </c>
      <c r="F3435" t="s">
        <v>689</v>
      </c>
      <c r="G3435" t="s">
        <v>688</v>
      </c>
      <c r="H3435" t="s">
        <v>689</v>
      </c>
    </row>
    <row r="3436" spans="1:9" x14ac:dyDescent="0.25">
      <c r="A3436" t="s">
        <v>690</v>
      </c>
      <c r="B3436" t="s">
        <v>691</v>
      </c>
      <c r="C3436" t="s">
        <v>692</v>
      </c>
      <c r="D3436" t="s">
        <v>693</v>
      </c>
      <c r="E3436" t="s">
        <v>694</v>
      </c>
      <c r="F3436" t="s">
        <v>694</v>
      </c>
      <c r="G3436" t="s">
        <v>695</v>
      </c>
      <c r="H3436" t="s">
        <v>695</v>
      </c>
      <c r="I3436" t="s">
        <v>416</v>
      </c>
    </row>
    <row r="3438" spans="1:9" x14ac:dyDescent="0.25">
      <c r="A3438">
        <v>2071</v>
      </c>
      <c r="B3438">
        <v>1</v>
      </c>
      <c r="C3438">
        <v>3</v>
      </c>
      <c r="D3438" t="s">
        <v>716</v>
      </c>
      <c r="E3438">
        <v>144</v>
      </c>
      <c r="F3438" t="s">
        <v>561</v>
      </c>
      <c r="G3438">
        <v>19</v>
      </c>
      <c r="H3438" t="s">
        <v>561</v>
      </c>
      <c r="I3438">
        <v>163</v>
      </c>
    </row>
    <row r="3439" spans="1:9" x14ac:dyDescent="0.25">
      <c r="A3439">
        <v>2072</v>
      </c>
      <c r="B3439">
        <v>1</v>
      </c>
      <c r="C3439">
        <v>3</v>
      </c>
      <c r="D3439" t="s">
        <v>926</v>
      </c>
      <c r="E3439" t="s">
        <v>561</v>
      </c>
      <c r="F3439" t="s">
        <v>561</v>
      </c>
      <c r="G3439" t="s">
        <v>561</v>
      </c>
      <c r="H3439">
        <v>2</v>
      </c>
      <c r="I3439">
        <v>2</v>
      </c>
    </row>
    <row r="3440" spans="1:9" x14ac:dyDescent="0.25">
      <c r="A3440">
        <v>2073</v>
      </c>
      <c r="B3440">
        <v>1</v>
      </c>
      <c r="C3440">
        <v>3</v>
      </c>
      <c r="D3440" t="s">
        <v>785</v>
      </c>
      <c r="E3440" t="s">
        <v>561</v>
      </c>
      <c r="F3440" t="s">
        <v>561</v>
      </c>
      <c r="G3440" t="s">
        <v>561</v>
      </c>
      <c r="H3440">
        <v>1</v>
      </c>
      <c r="I3440">
        <v>1</v>
      </c>
    </row>
    <row r="3441" spans="1:9" x14ac:dyDescent="0.25">
      <c r="A3441">
        <v>2074</v>
      </c>
      <c r="B3441">
        <v>1</v>
      </c>
      <c r="C3441">
        <v>3</v>
      </c>
      <c r="D3441" t="s">
        <v>701</v>
      </c>
      <c r="E3441" t="s">
        <v>561</v>
      </c>
      <c r="F3441" t="s">
        <v>561</v>
      </c>
      <c r="G3441" t="s">
        <v>561</v>
      </c>
      <c r="H3441">
        <v>13</v>
      </c>
      <c r="I3441">
        <v>13</v>
      </c>
    </row>
    <row r="3442" spans="1:9" x14ac:dyDescent="0.25">
      <c r="A3442">
        <v>2075</v>
      </c>
      <c r="B3442">
        <v>1</v>
      </c>
      <c r="C3442">
        <v>3</v>
      </c>
      <c r="D3442" t="s">
        <v>702</v>
      </c>
      <c r="E3442" t="s">
        <v>561</v>
      </c>
      <c r="F3442" t="s">
        <v>561</v>
      </c>
      <c r="G3442" t="s">
        <v>561</v>
      </c>
      <c r="H3442">
        <v>1</v>
      </c>
      <c r="I3442">
        <v>1</v>
      </c>
    </row>
    <row r="3443" spans="1:9" x14ac:dyDescent="0.25">
      <c r="A3443">
        <v>2076</v>
      </c>
      <c r="B3443">
        <v>1</v>
      </c>
      <c r="C3443">
        <v>3</v>
      </c>
      <c r="D3443" t="s">
        <v>795</v>
      </c>
      <c r="E3443" t="s">
        <v>561</v>
      </c>
      <c r="F3443" t="s">
        <v>561</v>
      </c>
      <c r="G3443" t="s">
        <v>561</v>
      </c>
      <c r="H3443">
        <v>2</v>
      </c>
      <c r="I3443">
        <v>2</v>
      </c>
    </row>
    <row r="3444" spans="1:9" x14ac:dyDescent="0.25">
      <c r="A3444">
        <v>2077</v>
      </c>
      <c r="B3444">
        <v>1</v>
      </c>
      <c r="C3444">
        <v>3</v>
      </c>
      <c r="D3444" t="s">
        <v>703</v>
      </c>
      <c r="E3444" t="s">
        <v>561</v>
      </c>
      <c r="F3444">
        <v>4</v>
      </c>
      <c r="G3444" t="s">
        <v>561</v>
      </c>
      <c r="H3444">
        <v>4</v>
      </c>
      <c r="I3444">
        <v>8</v>
      </c>
    </row>
    <row r="3445" spans="1:9" x14ac:dyDescent="0.25">
      <c r="A3445">
        <v>2078</v>
      </c>
      <c r="B3445">
        <v>1</v>
      </c>
      <c r="C3445">
        <v>3</v>
      </c>
      <c r="D3445" t="s">
        <v>781</v>
      </c>
      <c r="E3445" t="s">
        <v>561</v>
      </c>
      <c r="F3445" t="s">
        <v>561</v>
      </c>
      <c r="G3445" t="s">
        <v>561</v>
      </c>
      <c r="H3445">
        <v>4</v>
      </c>
      <c r="I3445">
        <v>4</v>
      </c>
    </row>
    <row r="3446" spans="1:9" x14ac:dyDescent="0.25">
      <c r="A3446">
        <v>2079</v>
      </c>
      <c r="B3446">
        <v>1</v>
      </c>
      <c r="C3446">
        <v>3</v>
      </c>
      <c r="D3446" t="s">
        <v>927</v>
      </c>
      <c r="E3446" t="s">
        <v>561</v>
      </c>
      <c r="F3446" t="s">
        <v>561</v>
      </c>
      <c r="G3446" t="s">
        <v>561</v>
      </c>
      <c r="H3446">
        <v>3</v>
      </c>
      <c r="I3446">
        <v>3</v>
      </c>
    </row>
    <row r="3447" spans="1:9" x14ac:dyDescent="0.25">
      <c r="A3447">
        <v>2080</v>
      </c>
      <c r="B3447">
        <v>1</v>
      </c>
      <c r="C3447">
        <v>3</v>
      </c>
      <c r="D3447" t="s">
        <v>776</v>
      </c>
      <c r="E3447" t="s">
        <v>561</v>
      </c>
      <c r="F3447" t="s">
        <v>561</v>
      </c>
      <c r="G3447" t="s">
        <v>561</v>
      </c>
      <c r="H3447">
        <v>1</v>
      </c>
      <c r="I3447">
        <v>1</v>
      </c>
    </row>
    <row r="3448" spans="1:9" x14ac:dyDescent="0.25">
      <c r="A3448">
        <v>2081</v>
      </c>
      <c r="B3448">
        <v>1</v>
      </c>
      <c r="C3448">
        <v>3</v>
      </c>
      <c r="D3448" t="s">
        <v>704</v>
      </c>
      <c r="E3448" t="s">
        <v>561</v>
      </c>
      <c r="F3448" t="s">
        <v>561</v>
      </c>
      <c r="G3448" t="s">
        <v>561</v>
      </c>
      <c r="H3448">
        <v>86</v>
      </c>
      <c r="I3448">
        <v>86</v>
      </c>
    </row>
    <row r="3449" spans="1:9" x14ac:dyDescent="0.25">
      <c r="A3449">
        <v>2082</v>
      </c>
      <c r="B3449">
        <v>1</v>
      </c>
      <c r="C3449">
        <v>3</v>
      </c>
      <c r="D3449" t="s">
        <v>705</v>
      </c>
      <c r="E3449" t="s">
        <v>561</v>
      </c>
      <c r="F3449" t="s">
        <v>561</v>
      </c>
      <c r="G3449" t="s">
        <v>561</v>
      </c>
      <c r="H3449">
        <v>3</v>
      </c>
      <c r="I3449">
        <v>3</v>
      </c>
    </row>
    <row r="3450" spans="1:9" x14ac:dyDescent="0.25">
      <c r="A3450">
        <v>2083</v>
      </c>
      <c r="B3450">
        <v>1</v>
      </c>
      <c r="C3450">
        <v>3</v>
      </c>
      <c r="D3450" t="s">
        <v>706</v>
      </c>
      <c r="E3450" t="s">
        <v>561</v>
      </c>
      <c r="F3450" t="s">
        <v>561</v>
      </c>
      <c r="G3450" t="s">
        <v>561</v>
      </c>
      <c r="H3450">
        <v>52</v>
      </c>
      <c r="I3450">
        <v>52</v>
      </c>
    </row>
    <row r="3451" spans="1:9" x14ac:dyDescent="0.25">
      <c r="A3451">
        <v>2084</v>
      </c>
      <c r="B3451">
        <v>1</v>
      </c>
      <c r="C3451">
        <v>3</v>
      </c>
      <c r="D3451" t="s">
        <v>825</v>
      </c>
      <c r="E3451" t="s">
        <v>561</v>
      </c>
      <c r="F3451" t="s">
        <v>561</v>
      </c>
      <c r="G3451" t="s">
        <v>561</v>
      </c>
      <c r="H3451">
        <v>1</v>
      </c>
      <c r="I3451">
        <v>1</v>
      </c>
    </row>
    <row r="3452" spans="1:9" x14ac:dyDescent="0.25">
      <c r="A3452">
        <v>2085</v>
      </c>
      <c r="B3452">
        <v>1</v>
      </c>
      <c r="C3452">
        <v>3</v>
      </c>
      <c r="D3452" t="s">
        <v>928</v>
      </c>
      <c r="E3452" t="s">
        <v>561</v>
      </c>
      <c r="F3452" t="s">
        <v>561</v>
      </c>
      <c r="G3452" t="s">
        <v>561</v>
      </c>
      <c r="H3452">
        <v>1</v>
      </c>
      <c r="I3452">
        <v>1</v>
      </c>
    </row>
    <row r="3453" spans="1:9" x14ac:dyDescent="0.25">
      <c r="A3453">
        <v>2086</v>
      </c>
      <c r="B3453">
        <v>1</v>
      </c>
      <c r="C3453">
        <v>3</v>
      </c>
      <c r="D3453" t="s">
        <v>929</v>
      </c>
      <c r="E3453" t="s">
        <v>561</v>
      </c>
      <c r="F3453" t="s">
        <v>561</v>
      </c>
      <c r="G3453" t="s">
        <v>561</v>
      </c>
      <c r="H3453">
        <v>1</v>
      </c>
      <c r="I3453">
        <v>1</v>
      </c>
    </row>
    <row r="3454" spans="1:9" x14ac:dyDescent="0.25">
      <c r="A3454">
        <v>2087</v>
      </c>
      <c r="B3454">
        <v>1</v>
      </c>
      <c r="C3454">
        <v>3</v>
      </c>
      <c r="D3454" t="s">
        <v>707</v>
      </c>
      <c r="E3454" t="s">
        <v>561</v>
      </c>
      <c r="F3454" t="s">
        <v>561</v>
      </c>
      <c r="G3454" t="s">
        <v>561</v>
      </c>
      <c r="H3454">
        <v>6</v>
      </c>
      <c r="I3454">
        <v>6</v>
      </c>
    </row>
    <row r="3455" spans="1:9" x14ac:dyDescent="0.25">
      <c r="A3455">
        <v>2088</v>
      </c>
      <c r="B3455">
        <v>2</v>
      </c>
      <c r="C3455">
        <v>1</v>
      </c>
      <c r="D3455" t="s">
        <v>762</v>
      </c>
      <c r="E3455" t="s">
        <v>561</v>
      </c>
      <c r="F3455">
        <v>21</v>
      </c>
      <c r="G3455" t="s">
        <v>561</v>
      </c>
      <c r="H3455">
        <v>4</v>
      </c>
      <c r="I3455">
        <v>25</v>
      </c>
    </row>
    <row r="3456" spans="1:9" x14ac:dyDescent="0.25">
      <c r="A3456">
        <v>2089</v>
      </c>
      <c r="B3456">
        <v>2</v>
      </c>
      <c r="C3456">
        <v>1</v>
      </c>
      <c r="D3456" t="s">
        <v>717</v>
      </c>
      <c r="E3456">
        <v>41</v>
      </c>
      <c r="F3456" t="s">
        <v>561</v>
      </c>
      <c r="G3456">
        <v>1</v>
      </c>
      <c r="H3456" t="s">
        <v>561</v>
      </c>
      <c r="I3456">
        <v>42</v>
      </c>
    </row>
    <row r="3457" spans="1:9" x14ac:dyDescent="0.25">
      <c r="A3457">
        <v>2090</v>
      </c>
      <c r="B3457">
        <v>2</v>
      </c>
      <c r="C3457">
        <v>1</v>
      </c>
      <c r="D3457" t="s">
        <v>798</v>
      </c>
      <c r="E3457" t="s">
        <v>561</v>
      </c>
      <c r="F3457" t="s">
        <v>561</v>
      </c>
      <c r="G3457">
        <v>1</v>
      </c>
      <c r="H3457" t="s">
        <v>561</v>
      </c>
      <c r="I3457">
        <v>1</v>
      </c>
    </row>
    <row r="3458" spans="1:9" x14ac:dyDescent="0.25">
      <c r="A3458">
        <v>2091</v>
      </c>
      <c r="B3458">
        <v>2</v>
      </c>
      <c r="C3458">
        <v>1</v>
      </c>
      <c r="D3458" t="s">
        <v>966</v>
      </c>
      <c r="E3458" t="s">
        <v>561</v>
      </c>
      <c r="F3458" t="s">
        <v>561</v>
      </c>
      <c r="G3458" t="s">
        <v>561</v>
      </c>
      <c r="H3458">
        <v>1</v>
      </c>
      <c r="I3458">
        <v>1</v>
      </c>
    </row>
    <row r="3459" spans="1:9" x14ac:dyDescent="0.25">
      <c r="A3459">
        <v>2092</v>
      </c>
      <c r="B3459">
        <v>2</v>
      </c>
      <c r="C3459">
        <v>4</v>
      </c>
      <c r="D3459" t="s">
        <v>771</v>
      </c>
      <c r="E3459">
        <v>52</v>
      </c>
      <c r="F3459" t="s">
        <v>561</v>
      </c>
      <c r="G3459">
        <v>1</v>
      </c>
      <c r="H3459" t="s">
        <v>561</v>
      </c>
      <c r="I3459">
        <v>53</v>
      </c>
    </row>
    <row r="3460" spans="1:9" x14ac:dyDescent="0.25">
      <c r="A3460">
        <v>2093</v>
      </c>
      <c r="B3460">
        <v>2</v>
      </c>
      <c r="C3460">
        <v>5</v>
      </c>
      <c r="D3460" t="s">
        <v>953</v>
      </c>
      <c r="E3460" t="s">
        <v>561</v>
      </c>
      <c r="F3460" t="s">
        <v>561</v>
      </c>
      <c r="G3460" t="s">
        <v>561</v>
      </c>
      <c r="H3460">
        <v>11</v>
      </c>
      <c r="I3460">
        <v>11</v>
      </c>
    </row>
    <row r="3461" spans="1:9" x14ac:dyDescent="0.25">
      <c r="A3461">
        <v>2094</v>
      </c>
      <c r="B3461">
        <v>2</v>
      </c>
      <c r="C3461">
        <v>5</v>
      </c>
      <c r="D3461" t="s">
        <v>718</v>
      </c>
      <c r="E3461">
        <v>27</v>
      </c>
      <c r="F3461" t="s">
        <v>561</v>
      </c>
      <c r="G3461">
        <v>2</v>
      </c>
      <c r="H3461" t="s">
        <v>561</v>
      </c>
      <c r="I3461">
        <v>29</v>
      </c>
    </row>
    <row r="3462" spans="1:9" x14ac:dyDescent="0.25">
      <c r="A3462">
        <v>2095</v>
      </c>
      <c r="B3462">
        <v>2</v>
      </c>
      <c r="C3462">
        <v>5</v>
      </c>
      <c r="D3462" t="s">
        <v>719</v>
      </c>
      <c r="E3462">
        <v>33</v>
      </c>
      <c r="F3462" t="s">
        <v>561</v>
      </c>
      <c r="G3462">
        <v>6</v>
      </c>
      <c r="H3462" t="s">
        <v>561</v>
      </c>
      <c r="I3462">
        <v>39</v>
      </c>
    </row>
    <row r="3463" spans="1:9" x14ac:dyDescent="0.25">
      <c r="A3463">
        <v>2096</v>
      </c>
      <c r="B3463">
        <v>2</v>
      </c>
      <c r="C3463">
        <v>5</v>
      </c>
      <c r="D3463" t="s">
        <v>720</v>
      </c>
      <c r="E3463">
        <v>23</v>
      </c>
      <c r="F3463" t="s">
        <v>561</v>
      </c>
      <c r="G3463">
        <v>6</v>
      </c>
      <c r="H3463" t="s">
        <v>561</v>
      </c>
      <c r="I3463">
        <v>29</v>
      </c>
    </row>
    <row r="3464" spans="1:9" x14ac:dyDescent="0.25">
      <c r="A3464">
        <v>2097</v>
      </c>
      <c r="B3464">
        <v>2</v>
      </c>
      <c r="C3464">
        <v>5</v>
      </c>
      <c r="D3464" t="s">
        <v>721</v>
      </c>
      <c r="E3464">
        <v>66</v>
      </c>
      <c r="F3464" t="s">
        <v>561</v>
      </c>
      <c r="G3464">
        <v>16</v>
      </c>
      <c r="H3464" t="s">
        <v>561</v>
      </c>
      <c r="I3464">
        <v>82</v>
      </c>
    </row>
    <row r="3465" spans="1:9" x14ac:dyDescent="0.25">
      <c r="A3465">
        <v>2098</v>
      </c>
      <c r="B3465">
        <v>2</v>
      </c>
      <c r="C3465">
        <v>5</v>
      </c>
      <c r="D3465" t="s">
        <v>722</v>
      </c>
      <c r="E3465">
        <v>134</v>
      </c>
      <c r="F3465" t="s">
        <v>561</v>
      </c>
      <c r="G3465">
        <v>7</v>
      </c>
      <c r="H3465" t="s">
        <v>561</v>
      </c>
      <c r="I3465">
        <v>141</v>
      </c>
    </row>
    <row r="3466" spans="1:9" x14ac:dyDescent="0.25">
      <c r="A3466">
        <v>2099</v>
      </c>
      <c r="B3466">
        <v>2</v>
      </c>
      <c r="C3466">
        <v>5</v>
      </c>
      <c r="D3466" t="s">
        <v>799</v>
      </c>
      <c r="E3466">
        <v>29</v>
      </c>
      <c r="F3466" t="s">
        <v>561</v>
      </c>
      <c r="G3466">
        <v>3</v>
      </c>
      <c r="H3466" t="s">
        <v>561</v>
      </c>
      <c r="I3466">
        <v>32</v>
      </c>
    </row>
    <row r="3467" spans="1:9" x14ac:dyDescent="0.25">
      <c r="A3467">
        <v>2100</v>
      </c>
      <c r="B3467">
        <v>2</v>
      </c>
      <c r="C3467">
        <v>5</v>
      </c>
      <c r="D3467" t="s">
        <v>931</v>
      </c>
      <c r="E3467">
        <v>10</v>
      </c>
      <c r="F3467" t="s">
        <v>561</v>
      </c>
      <c r="G3467" t="s">
        <v>561</v>
      </c>
      <c r="H3467" t="s">
        <v>561</v>
      </c>
      <c r="I3467">
        <v>10</v>
      </c>
    </row>
    <row r="3468" spans="1:9" x14ac:dyDescent="0.25">
      <c r="A3468">
        <v>2101</v>
      </c>
      <c r="B3468">
        <v>2</v>
      </c>
      <c r="C3468">
        <v>5</v>
      </c>
      <c r="D3468" t="s">
        <v>723</v>
      </c>
      <c r="E3468">
        <v>7</v>
      </c>
      <c r="F3468" t="s">
        <v>561</v>
      </c>
      <c r="G3468" t="s">
        <v>561</v>
      </c>
      <c r="H3468" t="s">
        <v>561</v>
      </c>
      <c r="I3468">
        <v>7</v>
      </c>
    </row>
    <row r="3469" spans="1:9" x14ac:dyDescent="0.25">
      <c r="A3469" t="s">
        <v>714</v>
      </c>
    </row>
    <row r="3473" spans="1:9" x14ac:dyDescent="0.25">
      <c r="A3473" t="s">
        <v>681</v>
      </c>
      <c r="B3473" t="s">
        <v>682</v>
      </c>
      <c r="C3473" t="s">
        <v>683</v>
      </c>
      <c r="D3473" t="s">
        <v>1059</v>
      </c>
      <c r="G3473" t="s">
        <v>686</v>
      </c>
      <c r="H3473" t="s">
        <v>687</v>
      </c>
      <c r="I3473" t="s">
        <v>687</v>
      </c>
    </row>
    <row r="3475" spans="1:9" x14ac:dyDescent="0.25">
      <c r="D3475" t="s">
        <v>743</v>
      </c>
    </row>
    <row r="3477" spans="1:9" x14ac:dyDescent="0.25">
      <c r="E3477" t="s">
        <v>688</v>
      </c>
      <c r="F3477" t="s">
        <v>689</v>
      </c>
      <c r="G3477" t="s">
        <v>688</v>
      </c>
      <c r="H3477" t="s">
        <v>689</v>
      </c>
    </row>
    <row r="3478" spans="1:9" x14ac:dyDescent="0.25">
      <c r="A3478" t="s">
        <v>690</v>
      </c>
      <c r="B3478" t="s">
        <v>691</v>
      </c>
      <c r="C3478" t="s">
        <v>692</v>
      </c>
      <c r="D3478" t="s">
        <v>693</v>
      </c>
      <c r="E3478" t="s">
        <v>694</v>
      </c>
      <c r="F3478" t="s">
        <v>694</v>
      </c>
      <c r="G3478" t="s">
        <v>695</v>
      </c>
      <c r="H3478" t="s">
        <v>695</v>
      </c>
      <c r="I3478" t="s">
        <v>416</v>
      </c>
    </row>
    <row r="3480" spans="1:9" x14ac:dyDescent="0.25">
      <c r="A3480">
        <v>2102</v>
      </c>
      <c r="B3480">
        <v>2</v>
      </c>
      <c r="C3480">
        <v>5</v>
      </c>
      <c r="D3480" t="s">
        <v>724</v>
      </c>
      <c r="E3480">
        <v>19</v>
      </c>
      <c r="F3480" t="s">
        <v>561</v>
      </c>
      <c r="G3480" t="s">
        <v>561</v>
      </c>
      <c r="H3480" t="s">
        <v>561</v>
      </c>
      <c r="I3480">
        <v>19</v>
      </c>
    </row>
    <row r="3481" spans="1:9" x14ac:dyDescent="0.25">
      <c r="A3481">
        <v>2103</v>
      </c>
      <c r="B3481">
        <v>2</v>
      </c>
      <c r="C3481">
        <v>5</v>
      </c>
      <c r="D3481" t="s">
        <v>873</v>
      </c>
      <c r="E3481">
        <v>15</v>
      </c>
      <c r="F3481" t="s">
        <v>561</v>
      </c>
      <c r="G3481">
        <v>2</v>
      </c>
      <c r="H3481" t="s">
        <v>561</v>
      </c>
      <c r="I3481">
        <v>17</v>
      </c>
    </row>
    <row r="3482" spans="1:9" x14ac:dyDescent="0.25">
      <c r="A3482">
        <v>2104</v>
      </c>
      <c r="B3482">
        <v>2</v>
      </c>
      <c r="C3482">
        <v>5</v>
      </c>
      <c r="D3482" t="s">
        <v>772</v>
      </c>
      <c r="E3482">
        <v>13</v>
      </c>
      <c r="F3482" t="s">
        <v>561</v>
      </c>
      <c r="G3482" t="s">
        <v>561</v>
      </c>
      <c r="H3482" t="s">
        <v>561</v>
      </c>
      <c r="I3482">
        <v>13</v>
      </c>
    </row>
    <row r="3483" spans="1:9" x14ac:dyDescent="0.25">
      <c r="A3483">
        <v>2105</v>
      </c>
      <c r="B3483">
        <v>2</v>
      </c>
      <c r="C3483">
        <v>5</v>
      </c>
      <c r="D3483" t="s">
        <v>800</v>
      </c>
      <c r="E3483">
        <v>32</v>
      </c>
      <c r="F3483" t="s">
        <v>561</v>
      </c>
      <c r="G3483" t="s">
        <v>561</v>
      </c>
      <c r="H3483" t="s">
        <v>561</v>
      </c>
      <c r="I3483">
        <v>32</v>
      </c>
    </row>
    <row r="3484" spans="1:9" x14ac:dyDescent="0.25">
      <c r="A3484">
        <v>2106</v>
      </c>
      <c r="B3484">
        <v>2</v>
      </c>
      <c r="C3484">
        <v>5</v>
      </c>
      <c r="D3484" t="s">
        <v>801</v>
      </c>
      <c r="E3484">
        <v>69</v>
      </c>
      <c r="F3484" t="s">
        <v>561</v>
      </c>
      <c r="G3484">
        <v>7</v>
      </c>
      <c r="H3484" t="s">
        <v>561</v>
      </c>
      <c r="I3484">
        <v>76</v>
      </c>
    </row>
    <row r="3485" spans="1:9" x14ac:dyDescent="0.25">
      <c r="A3485">
        <v>2107</v>
      </c>
      <c r="B3485">
        <v>2</v>
      </c>
      <c r="C3485">
        <v>5</v>
      </c>
      <c r="D3485" t="s">
        <v>906</v>
      </c>
      <c r="E3485">
        <v>12</v>
      </c>
      <c r="F3485" t="s">
        <v>561</v>
      </c>
      <c r="G3485">
        <v>2</v>
      </c>
      <c r="H3485" t="s">
        <v>561</v>
      </c>
      <c r="I3485">
        <v>14</v>
      </c>
    </row>
    <row r="3486" spans="1:9" x14ac:dyDescent="0.25">
      <c r="A3486">
        <v>2108</v>
      </c>
      <c r="B3486">
        <v>2</v>
      </c>
      <c r="C3486">
        <v>5</v>
      </c>
      <c r="D3486" t="s">
        <v>826</v>
      </c>
      <c r="E3486" t="s">
        <v>561</v>
      </c>
      <c r="F3486" t="s">
        <v>561</v>
      </c>
      <c r="G3486">
        <v>1</v>
      </c>
      <c r="H3486" t="s">
        <v>561</v>
      </c>
      <c r="I3486">
        <v>1</v>
      </c>
    </row>
    <row r="3487" spans="1:9" x14ac:dyDescent="0.25">
      <c r="A3487">
        <v>2109</v>
      </c>
      <c r="B3487">
        <v>2</v>
      </c>
      <c r="C3487">
        <v>5</v>
      </c>
      <c r="D3487" t="s">
        <v>728</v>
      </c>
      <c r="E3487" t="s">
        <v>561</v>
      </c>
      <c r="F3487" t="s">
        <v>561</v>
      </c>
      <c r="G3487" t="s">
        <v>561</v>
      </c>
      <c r="H3487">
        <v>2</v>
      </c>
      <c r="I3487">
        <v>2</v>
      </c>
    </row>
    <row r="3488" spans="1:9" x14ac:dyDescent="0.25">
      <c r="A3488">
        <v>2110</v>
      </c>
      <c r="B3488">
        <v>2</v>
      </c>
      <c r="C3488">
        <v>5</v>
      </c>
      <c r="D3488" t="s">
        <v>729</v>
      </c>
      <c r="E3488" t="s">
        <v>561</v>
      </c>
      <c r="F3488">
        <v>2</v>
      </c>
      <c r="G3488" t="s">
        <v>561</v>
      </c>
      <c r="H3488">
        <v>16</v>
      </c>
      <c r="I3488">
        <v>18</v>
      </c>
    </row>
    <row r="3489" spans="1:9" x14ac:dyDescent="0.25">
      <c r="A3489">
        <v>2111</v>
      </c>
      <c r="B3489">
        <v>2</v>
      </c>
      <c r="C3489">
        <v>5</v>
      </c>
      <c r="D3489" t="s">
        <v>730</v>
      </c>
      <c r="E3489" t="s">
        <v>561</v>
      </c>
      <c r="F3489" t="s">
        <v>561</v>
      </c>
      <c r="G3489" t="s">
        <v>561</v>
      </c>
      <c r="H3489">
        <v>1</v>
      </c>
      <c r="I3489">
        <v>1</v>
      </c>
    </row>
    <row r="3490" spans="1:9" x14ac:dyDescent="0.25">
      <c r="A3490">
        <v>2112</v>
      </c>
      <c r="B3490">
        <v>2</v>
      </c>
      <c r="C3490">
        <v>5</v>
      </c>
      <c r="D3490" t="s">
        <v>732</v>
      </c>
      <c r="E3490" t="s">
        <v>561</v>
      </c>
      <c r="F3490" t="s">
        <v>561</v>
      </c>
      <c r="G3490" t="s">
        <v>561</v>
      </c>
      <c r="H3490">
        <v>1</v>
      </c>
      <c r="I3490">
        <v>1</v>
      </c>
    </row>
    <row r="3491" spans="1:9" x14ac:dyDescent="0.25">
      <c r="A3491">
        <v>2113</v>
      </c>
      <c r="B3491">
        <v>2</v>
      </c>
      <c r="C3491">
        <v>5</v>
      </c>
      <c r="D3491" t="s">
        <v>891</v>
      </c>
      <c r="E3491" t="s">
        <v>561</v>
      </c>
      <c r="F3491" t="s">
        <v>561</v>
      </c>
      <c r="G3491" t="s">
        <v>561</v>
      </c>
      <c r="H3491">
        <v>1</v>
      </c>
      <c r="I3491">
        <v>1</v>
      </c>
    </row>
    <row r="3492" spans="1:9" x14ac:dyDescent="0.25">
      <c r="A3492">
        <v>2114</v>
      </c>
      <c r="B3492">
        <v>2</v>
      </c>
      <c r="C3492">
        <v>5</v>
      </c>
      <c r="D3492" t="s">
        <v>893</v>
      </c>
      <c r="E3492" t="s">
        <v>561</v>
      </c>
      <c r="F3492" t="s">
        <v>561</v>
      </c>
      <c r="G3492" t="s">
        <v>561</v>
      </c>
      <c r="H3492">
        <v>1</v>
      </c>
      <c r="I3492">
        <v>1</v>
      </c>
    </row>
    <row r="3493" spans="1:9" x14ac:dyDescent="0.25">
      <c r="A3493">
        <v>2115</v>
      </c>
      <c r="B3493">
        <v>2</v>
      </c>
      <c r="C3493">
        <v>5</v>
      </c>
      <c r="D3493" t="s">
        <v>828</v>
      </c>
      <c r="E3493" t="s">
        <v>561</v>
      </c>
      <c r="F3493">
        <v>14</v>
      </c>
      <c r="G3493" t="s">
        <v>561</v>
      </c>
      <c r="H3493" t="s">
        <v>561</v>
      </c>
      <c r="I3493">
        <v>14</v>
      </c>
    </row>
    <row r="3494" spans="1:9" x14ac:dyDescent="0.25">
      <c r="A3494">
        <v>2116</v>
      </c>
      <c r="B3494">
        <v>2</v>
      </c>
      <c r="C3494">
        <v>5</v>
      </c>
      <c r="D3494" t="s">
        <v>879</v>
      </c>
      <c r="E3494" t="s">
        <v>561</v>
      </c>
      <c r="F3494">
        <v>4</v>
      </c>
      <c r="G3494" t="s">
        <v>561</v>
      </c>
      <c r="H3494" t="s">
        <v>561</v>
      </c>
      <c r="I3494">
        <v>4</v>
      </c>
    </row>
    <row r="3495" spans="1:9" x14ac:dyDescent="0.25">
      <c r="A3495">
        <v>2117</v>
      </c>
      <c r="B3495">
        <v>2</v>
      </c>
      <c r="C3495">
        <v>5</v>
      </c>
      <c r="D3495" t="s">
        <v>746</v>
      </c>
      <c r="E3495">
        <v>23</v>
      </c>
      <c r="F3495" t="s">
        <v>561</v>
      </c>
      <c r="G3495">
        <v>2</v>
      </c>
      <c r="H3495" t="s">
        <v>561</v>
      </c>
      <c r="I3495">
        <v>25</v>
      </c>
    </row>
    <row r="3496" spans="1:9" x14ac:dyDescent="0.25">
      <c r="A3496">
        <v>2118</v>
      </c>
      <c r="B3496">
        <v>2</v>
      </c>
      <c r="C3496">
        <v>5</v>
      </c>
      <c r="D3496" t="s">
        <v>1060</v>
      </c>
      <c r="E3496" t="s">
        <v>561</v>
      </c>
      <c r="F3496">
        <v>2</v>
      </c>
      <c r="G3496" t="s">
        <v>561</v>
      </c>
      <c r="H3496">
        <v>7</v>
      </c>
      <c r="I3496">
        <v>9</v>
      </c>
    </row>
    <row r="3497" spans="1:9" x14ac:dyDescent="0.25">
      <c r="A3497">
        <v>2119</v>
      </c>
      <c r="B3497">
        <v>2</v>
      </c>
      <c r="C3497">
        <v>5</v>
      </c>
      <c r="D3497" t="s">
        <v>751</v>
      </c>
      <c r="E3497" t="s">
        <v>561</v>
      </c>
      <c r="F3497" t="s">
        <v>561</v>
      </c>
      <c r="G3497" t="s">
        <v>561</v>
      </c>
      <c r="H3497">
        <v>1</v>
      </c>
      <c r="I3497">
        <v>1</v>
      </c>
    </row>
    <row r="3498" spans="1:9" x14ac:dyDescent="0.25">
      <c r="A3498">
        <v>2120</v>
      </c>
      <c r="B3498">
        <v>2</v>
      </c>
      <c r="C3498">
        <v>5</v>
      </c>
      <c r="D3498" t="s">
        <v>710</v>
      </c>
      <c r="E3498" t="s">
        <v>561</v>
      </c>
      <c r="F3498" t="s">
        <v>561</v>
      </c>
      <c r="G3498" t="s">
        <v>561</v>
      </c>
      <c r="H3498">
        <v>1</v>
      </c>
      <c r="I3498">
        <v>1</v>
      </c>
    </row>
    <row r="3499" spans="1:9" x14ac:dyDescent="0.25">
      <c r="A3499">
        <v>2121</v>
      </c>
      <c r="B3499">
        <v>2</v>
      </c>
      <c r="C3499">
        <v>5</v>
      </c>
      <c r="D3499" t="s">
        <v>851</v>
      </c>
      <c r="E3499" t="s">
        <v>561</v>
      </c>
      <c r="F3499">
        <v>15</v>
      </c>
      <c r="G3499" t="s">
        <v>561</v>
      </c>
      <c r="H3499" t="s">
        <v>561</v>
      </c>
      <c r="I3499">
        <v>15</v>
      </c>
    </row>
    <row r="3500" spans="1:9" x14ac:dyDescent="0.25">
      <c r="A3500">
        <v>2122</v>
      </c>
      <c r="B3500">
        <v>2</v>
      </c>
      <c r="C3500">
        <v>5</v>
      </c>
      <c r="D3500" t="s">
        <v>711</v>
      </c>
      <c r="E3500" t="s">
        <v>561</v>
      </c>
      <c r="F3500">
        <v>8</v>
      </c>
      <c r="G3500" t="s">
        <v>561</v>
      </c>
      <c r="H3500">
        <v>14</v>
      </c>
      <c r="I3500">
        <v>22</v>
      </c>
    </row>
    <row r="3501" spans="1:9" x14ac:dyDescent="0.25">
      <c r="A3501">
        <v>2123</v>
      </c>
      <c r="B3501">
        <v>2</v>
      </c>
      <c r="C3501">
        <v>5</v>
      </c>
      <c r="D3501" t="s">
        <v>712</v>
      </c>
      <c r="E3501" t="s">
        <v>561</v>
      </c>
      <c r="F3501" t="s">
        <v>561</v>
      </c>
      <c r="G3501" t="s">
        <v>561</v>
      </c>
      <c r="H3501">
        <v>24</v>
      </c>
      <c r="I3501">
        <v>24</v>
      </c>
    </row>
    <row r="3502" spans="1:9" x14ac:dyDescent="0.25">
      <c r="A3502">
        <v>2124</v>
      </c>
      <c r="B3502">
        <v>2</v>
      </c>
      <c r="C3502">
        <v>5</v>
      </c>
      <c r="D3502" t="s">
        <v>1061</v>
      </c>
      <c r="E3502" t="s">
        <v>561</v>
      </c>
      <c r="F3502" t="s">
        <v>561</v>
      </c>
      <c r="G3502" t="s">
        <v>561</v>
      </c>
      <c r="H3502">
        <v>1</v>
      </c>
      <c r="I3502">
        <v>1</v>
      </c>
    </row>
    <row r="3503" spans="1:9" x14ac:dyDescent="0.25">
      <c r="A3503">
        <v>2125</v>
      </c>
      <c r="B3503">
        <v>2</v>
      </c>
      <c r="C3503">
        <v>7</v>
      </c>
      <c r="D3503" t="s">
        <v>763</v>
      </c>
      <c r="E3503">
        <v>190</v>
      </c>
      <c r="F3503" t="s">
        <v>561</v>
      </c>
      <c r="G3503">
        <v>21</v>
      </c>
      <c r="H3503" t="s">
        <v>561</v>
      </c>
      <c r="I3503">
        <v>211</v>
      </c>
    </row>
    <row r="3504" spans="1:9" x14ac:dyDescent="0.25">
      <c r="A3504">
        <v>2126</v>
      </c>
      <c r="B3504">
        <v>2</v>
      </c>
      <c r="C3504">
        <v>7</v>
      </c>
      <c r="D3504" t="s">
        <v>895</v>
      </c>
      <c r="E3504" t="s">
        <v>561</v>
      </c>
      <c r="F3504" t="s">
        <v>561</v>
      </c>
      <c r="G3504" t="s">
        <v>561</v>
      </c>
      <c r="H3504">
        <v>2</v>
      </c>
      <c r="I3504">
        <v>2</v>
      </c>
    </row>
    <row r="3505" spans="1:9" x14ac:dyDescent="0.25">
      <c r="A3505">
        <v>2127</v>
      </c>
      <c r="B3505">
        <v>2</v>
      </c>
      <c r="C3505">
        <v>7</v>
      </c>
      <c r="D3505" t="s">
        <v>831</v>
      </c>
      <c r="E3505" t="s">
        <v>561</v>
      </c>
      <c r="F3505">
        <v>3</v>
      </c>
      <c r="G3505" t="s">
        <v>561</v>
      </c>
      <c r="H3505" t="s">
        <v>561</v>
      </c>
      <c r="I3505">
        <v>3</v>
      </c>
    </row>
    <row r="3506" spans="1:9" x14ac:dyDescent="0.25">
      <c r="A3506">
        <v>2128</v>
      </c>
      <c r="B3506">
        <v>2</v>
      </c>
      <c r="C3506">
        <v>7</v>
      </c>
      <c r="D3506" t="s">
        <v>806</v>
      </c>
      <c r="E3506">
        <v>30</v>
      </c>
      <c r="F3506" t="s">
        <v>561</v>
      </c>
      <c r="G3506">
        <v>1</v>
      </c>
      <c r="H3506" t="s">
        <v>561</v>
      </c>
      <c r="I3506">
        <v>31</v>
      </c>
    </row>
    <row r="3507" spans="1:9" x14ac:dyDescent="0.25">
      <c r="A3507">
        <v>2129</v>
      </c>
      <c r="B3507">
        <v>2</v>
      </c>
      <c r="C3507">
        <v>7</v>
      </c>
      <c r="D3507" t="s">
        <v>940</v>
      </c>
      <c r="E3507">
        <v>14</v>
      </c>
      <c r="F3507" t="s">
        <v>561</v>
      </c>
      <c r="G3507">
        <v>2</v>
      </c>
      <c r="H3507" t="s">
        <v>561</v>
      </c>
      <c r="I3507">
        <v>16</v>
      </c>
    </row>
    <row r="3508" spans="1:9" x14ac:dyDescent="0.25">
      <c r="A3508">
        <v>2130</v>
      </c>
      <c r="B3508">
        <v>2</v>
      </c>
      <c r="C3508">
        <v>7</v>
      </c>
      <c r="D3508" t="s">
        <v>814</v>
      </c>
      <c r="E3508" t="s">
        <v>561</v>
      </c>
      <c r="F3508" t="s">
        <v>561</v>
      </c>
      <c r="G3508" t="s">
        <v>561</v>
      </c>
      <c r="H3508">
        <v>2</v>
      </c>
      <c r="I3508">
        <v>2</v>
      </c>
    </row>
    <row r="3509" spans="1:9" x14ac:dyDescent="0.25">
      <c r="A3509">
        <v>2131</v>
      </c>
      <c r="B3509">
        <v>2</v>
      </c>
      <c r="C3509">
        <v>7</v>
      </c>
      <c r="D3509" t="s">
        <v>815</v>
      </c>
      <c r="E3509" t="s">
        <v>561</v>
      </c>
      <c r="F3509" t="s">
        <v>561</v>
      </c>
      <c r="G3509" t="s">
        <v>561</v>
      </c>
      <c r="H3509">
        <v>3</v>
      </c>
      <c r="I3509">
        <v>3</v>
      </c>
    </row>
    <row r="3510" spans="1:9" x14ac:dyDescent="0.25">
      <c r="A3510" t="s">
        <v>714</v>
      </c>
    </row>
    <row r="3514" spans="1:9" x14ac:dyDescent="0.25">
      <c r="A3514" t="s">
        <v>681</v>
      </c>
      <c r="B3514" t="s">
        <v>682</v>
      </c>
      <c r="C3514" t="s">
        <v>683</v>
      </c>
      <c r="D3514" t="s">
        <v>1059</v>
      </c>
      <c r="G3514" t="s">
        <v>686</v>
      </c>
      <c r="H3514" t="s">
        <v>687</v>
      </c>
      <c r="I3514" t="s">
        <v>687</v>
      </c>
    </row>
    <row r="3516" spans="1:9" x14ac:dyDescent="0.25">
      <c r="D3516" t="s">
        <v>743</v>
      </c>
    </row>
    <row r="3518" spans="1:9" x14ac:dyDescent="0.25">
      <c r="E3518" t="s">
        <v>688</v>
      </c>
      <c r="F3518" t="s">
        <v>689</v>
      </c>
      <c r="G3518" t="s">
        <v>688</v>
      </c>
      <c r="H3518" t="s">
        <v>689</v>
      </c>
    </row>
    <row r="3519" spans="1:9" x14ac:dyDescent="0.25">
      <c r="A3519" t="s">
        <v>690</v>
      </c>
      <c r="B3519" t="s">
        <v>691</v>
      </c>
      <c r="C3519" t="s">
        <v>692</v>
      </c>
      <c r="D3519" t="s">
        <v>693</v>
      </c>
      <c r="E3519" t="s">
        <v>694</v>
      </c>
      <c r="F3519" t="s">
        <v>694</v>
      </c>
      <c r="G3519" t="s">
        <v>695</v>
      </c>
      <c r="H3519" t="s">
        <v>695</v>
      </c>
      <c r="I3519" t="s">
        <v>416</v>
      </c>
    </row>
    <row r="3521" spans="1:9" x14ac:dyDescent="0.25">
      <c r="A3521">
        <v>2132</v>
      </c>
      <c r="B3521">
        <v>2</v>
      </c>
      <c r="C3521">
        <v>8</v>
      </c>
      <c r="D3521" t="s">
        <v>782</v>
      </c>
      <c r="E3521">
        <v>3</v>
      </c>
      <c r="F3521" t="s">
        <v>561</v>
      </c>
      <c r="G3521" t="s">
        <v>561</v>
      </c>
      <c r="H3521" t="s">
        <v>561</v>
      </c>
      <c r="I3521">
        <v>3</v>
      </c>
    </row>
    <row r="3522" spans="1:9" x14ac:dyDescent="0.25">
      <c r="A3522">
        <v>2133</v>
      </c>
      <c r="B3522">
        <v>2</v>
      </c>
      <c r="C3522">
        <v>8</v>
      </c>
      <c r="D3522" t="s">
        <v>759</v>
      </c>
      <c r="E3522">
        <v>126</v>
      </c>
      <c r="F3522" t="s">
        <v>561</v>
      </c>
      <c r="G3522">
        <v>4</v>
      </c>
      <c r="H3522" t="s">
        <v>561</v>
      </c>
      <c r="I3522">
        <v>130</v>
      </c>
    </row>
    <row r="3523" spans="1:9" x14ac:dyDescent="0.25">
      <c r="A3523">
        <v>2134</v>
      </c>
      <c r="B3523">
        <v>2</v>
      </c>
      <c r="C3523">
        <v>8</v>
      </c>
      <c r="D3523" t="s">
        <v>768</v>
      </c>
      <c r="E3523">
        <v>10</v>
      </c>
      <c r="F3523" t="s">
        <v>561</v>
      </c>
      <c r="G3523" t="s">
        <v>561</v>
      </c>
      <c r="H3523" t="s">
        <v>561</v>
      </c>
      <c r="I3523">
        <v>10</v>
      </c>
    </row>
    <row r="3524" spans="1:9" x14ac:dyDescent="0.25">
      <c r="A3524">
        <v>2135</v>
      </c>
      <c r="B3524">
        <v>2</v>
      </c>
      <c r="C3524">
        <v>8</v>
      </c>
      <c r="D3524" t="s">
        <v>882</v>
      </c>
      <c r="E3524" t="s">
        <v>561</v>
      </c>
      <c r="F3524" t="s">
        <v>561</v>
      </c>
      <c r="G3524" t="s">
        <v>561</v>
      </c>
      <c r="H3524">
        <v>1</v>
      </c>
      <c r="I3524">
        <v>1</v>
      </c>
    </row>
    <row r="3525" spans="1:9" x14ac:dyDescent="0.25">
      <c r="A3525">
        <v>2136</v>
      </c>
      <c r="B3525">
        <v>2</v>
      </c>
      <c r="C3525">
        <v>8</v>
      </c>
      <c r="D3525" t="s">
        <v>834</v>
      </c>
      <c r="E3525" t="s">
        <v>561</v>
      </c>
      <c r="F3525" t="s">
        <v>561</v>
      </c>
      <c r="G3525" t="s">
        <v>561</v>
      </c>
      <c r="H3525">
        <v>15</v>
      </c>
      <c r="I3525">
        <v>15</v>
      </c>
    </row>
    <row r="3526" spans="1:9" x14ac:dyDescent="0.25">
      <c r="A3526">
        <v>2137</v>
      </c>
      <c r="B3526">
        <v>2</v>
      </c>
      <c r="C3526">
        <v>8</v>
      </c>
      <c r="D3526" t="s">
        <v>884</v>
      </c>
      <c r="E3526" t="s">
        <v>561</v>
      </c>
      <c r="F3526">
        <v>1</v>
      </c>
      <c r="G3526" t="s">
        <v>561</v>
      </c>
      <c r="H3526">
        <v>3</v>
      </c>
      <c r="I3526">
        <v>4</v>
      </c>
    </row>
    <row r="3527" spans="1:9" x14ac:dyDescent="0.25">
      <c r="A3527">
        <v>2138</v>
      </c>
      <c r="B3527">
        <v>2</v>
      </c>
      <c r="C3527">
        <v>8</v>
      </c>
      <c r="D3527" t="s">
        <v>777</v>
      </c>
      <c r="E3527" t="s">
        <v>561</v>
      </c>
      <c r="F3527" t="s">
        <v>561</v>
      </c>
      <c r="G3527" t="s">
        <v>561</v>
      </c>
      <c r="H3527">
        <v>5</v>
      </c>
      <c r="I3527">
        <v>5</v>
      </c>
    </row>
    <row r="3528" spans="1:9" x14ac:dyDescent="0.25">
      <c r="A3528">
        <v>2139</v>
      </c>
      <c r="B3528">
        <v>2</v>
      </c>
      <c r="C3528">
        <v>8</v>
      </c>
      <c r="D3528" t="s">
        <v>810</v>
      </c>
      <c r="E3528" t="s">
        <v>561</v>
      </c>
      <c r="F3528" t="s">
        <v>561</v>
      </c>
      <c r="G3528" t="s">
        <v>561</v>
      </c>
      <c r="H3528">
        <v>2</v>
      </c>
      <c r="I3528">
        <v>2</v>
      </c>
    </row>
    <row r="3529" spans="1:9" x14ac:dyDescent="0.25">
      <c r="A3529">
        <v>2140</v>
      </c>
      <c r="B3529">
        <v>3</v>
      </c>
      <c r="C3529">
        <v>2</v>
      </c>
      <c r="D3529" t="s">
        <v>774</v>
      </c>
      <c r="E3529">
        <v>60</v>
      </c>
      <c r="F3529" t="s">
        <v>561</v>
      </c>
      <c r="G3529">
        <v>3</v>
      </c>
      <c r="H3529" t="s">
        <v>561</v>
      </c>
      <c r="I3529">
        <v>63</v>
      </c>
    </row>
    <row r="3530" spans="1:9" x14ac:dyDescent="0.25">
      <c r="A3530">
        <v>2141</v>
      </c>
      <c r="B3530">
        <v>3</v>
      </c>
      <c r="C3530">
        <v>2</v>
      </c>
      <c r="D3530" t="s">
        <v>912</v>
      </c>
      <c r="E3530">
        <v>42</v>
      </c>
      <c r="F3530" t="s">
        <v>561</v>
      </c>
      <c r="G3530" t="s">
        <v>561</v>
      </c>
      <c r="H3530" t="s">
        <v>561</v>
      </c>
      <c r="I3530">
        <v>42</v>
      </c>
    </row>
    <row r="3531" spans="1:9" x14ac:dyDescent="0.25">
      <c r="A3531">
        <v>2142</v>
      </c>
      <c r="B3531">
        <v>3</v>
      </c>
      <c r="C3531">
        <v>2</v>
      </c>
      <c r="D3531" t="s">
        <v>760</v>
      </c>
      <c r="E3531" t="s">
        <v>561</v>
      </c>
      <c r="F3531">
        <v>48</v>
      </c>
      <c r="G3531" t="s">
        <v>561</v>
      </c>
      <c r="H3531">
        <v>9</v>
      </c>
      <c r="I3531">
        <v>57</v>
      </c>
    </row>
    <row r="3532" spans="1:9" x14ac:dyDescent="0.25">
      <c r="A3532">
        <v>2143</v>
      </c>
      <c r="B3532">
        <v>3</v>
      </c>
      <c r="C3532">
        <v>2</v>
      </c>
      <c r="D3532" t="s">
        <v>819</v>
      </c>
      <c r="E3532" t="s">
        <v>561</v>
      </c>
      <c r="F3532">
        <v>8</v>
      </c>
      <c r="G3532" t="s">
        <v>561</v>
      </c>
      <c r="H3532">
        <v>1</v>
      </c>
      <c r="I3532">
        <v>9</v>
      </c>
    </row>
    <row r="3533" spans="1:9" x14ac:dyDescent="0.25">
      <c r="A3533">
        <v>2144</v>
      </c>
      <c r="B3533">
        <v>3</v>
      </c>
      <c r="C3533">
        <v>2</v>
      </c>
      <c r="D3533" t="s">
        <v>1062</v>
      </c>
      <c r="E3533" t="s">
        <v>561</v>
      </c>
      <c r="F3533">
        <v>24</v>
      </c>
      <c r="G3533" t="s">
        <v>561</v>
      </c>
      <c r="H3533" t="s">
        <v>561</v>
      </c>
      <c r="I3533">
        <v>24</v>
      </c>
    </row>
    <row r="3534" spans="1:9" x14ac:dyDescent="0.25">
      <c r="A3534">
        <v>2145</v>
      </c>
      <c r="B3534">
        <v>3</v>
      </c>
      <c r="C3534">
        <v>5</v>
      </c>
      <c r="D3534" t="s">
        <v>948</v>
      </c>
      <c r="E3534" t="s">
        <v>561</v>
      </c>
      <c r="F3534" t="s">
        <v>561</v>
      </c>
      <c r="G3534">
        <v>1</v>
      </c>
      <c r="H3534" t="s">
        <v>561</v>
      </c>
      <c r="I3534">
        <v>1</v>
      </c>
    </row>
    <row r="3535" spans="1:9" x14ac:dyDescent="0.25">
      <c r="A3535">
        <v>2146</v>
      </c>
      <c r="B3535">
        <v>3</v>
      </c>
      <c r="C3535">
        <v>6</v>
      </c>
      <c r="D3535" t="s">
        <v>959</v>
      </c>
      <c r="E3535" t="s">
        <v>561</v>
      </c>
      <c r="F3535">
        <v>4</v>
      </c>
      <c r="G3535" t="s">
        <v>561</v>
      </c>
      <c r="H3535" t="s">
        <v>561</v>
      </c>
      <c r="I3535">
        <v>4</v>
      </c>
    </row>
    <row r="3536" spans="1:9" x14ac:dyDescent="0.25">
      <c r="A3536">
        <v>2147</v>
      </c>
      <c r="B3536">
        <v>3</v>
      </c>
      <c r="C3536">
        <v>6</v>
      </c>
      <c r="D3536" t="s">
        <v>837</v>
      </c>
      <c r="E3536">
        <v>70</v>
      </c>
      <c r="F3536" t="s">
        <v>561</v>
      </c>
      <c r="G3536">
        <v>1</v>
      </c>
      <c r="H3536" t="s">
        <v>561</v>
      </c>
      <c r="I3536">
        <v>71</v>
      </c>
    </row>
    <row r="3537" spans="1:9" x14ac:dyDescent="0.25">
      <c r="A3537">
        <v>2148</v>
      </c>
      <c r="B3537">
        <v>3</v>
      </c>
      <c r="C3537">
        <v>6</v>
      </c>
      <c r="D3537" t="s">
        <v>838</v>
      </c>
      <c r="E3537" t="s">
        <v>561</v>
      </c>
      <c r="F3537">
        <v>2</v>
      </c>
      <c r="G3537" t="s">
        <v>561</v>
      </c>
      <c r="H3537" t="s">
        <v>561</v>
      </c>
      <c r="I3537">
        <v>2</v>
      </c>
    </row>
    <row r="3538" spans="1:9" x14ac:dyDescent="0.25">
      <c r="A3538">
        <v>2149</v>
      </c>
      <c r="B3538">
        <v>3</v>
      </c>
      <c r="C3538">
        <v>6</v>
      </c>
      <c r="D3538" t="s">
        <v>867</v>
      </c>
      <c r="E3538" t="s">
        <v>561</v>
      </c>
      <c r="F3538">
        <v>7</v>
      </c>
      <c r="G3538" t="s">
        <v>561</v>
      </c>
      <c r="H3538">
        <v>1</v>
      </c>
      <c r="I3538">
        <v>8</v>
      </c>
    </row>
    <row r="3539" spans="1:9" x14ac:dyDescent="0.25">
      <c r="A3539">
        <v>2150</v>
      </c>
      <c r="B3539">
        <v>3</v>
      </c>
      <c r="C3539">
        <v>6</v>
      </c>
      <c r="D3539" t="s">
        <v>960</v>
      </c>
      <c r="E3539" t="s">
        <v>561</v>
      </c>
      <c r="F3539">
        <v>5</v>
      </c>
      <c r="G3539" t="s">
        <v>561</v>
      </c>
      <c r="H3539">
        <v>1</v>
      </c>
      <c r="I3539">
        <v>6</v>
      </c>
    </row>
    <row r="3540" spans="1:9" x14ac:dyDescent="0.25">
      <c r="A3540">
        <v>2151</v>
      </c>
      <c r="B3540">
        <v>3</v>
      </c>
      <c r="C3540">
        <v>6</v>
      </c>
      <c r="D3540" t="s">
        <v>811</v>
      </c>
      <c r="E3540" t="s">
        <v>561</v>
      </c>
      <c r="F3540" t="s">
        <v>561</v>
      </c>
      <c r="G3540" t="s">
        <v>561</v>
      </c>
      <c r="H3540">
        <v>2</v>
      </c>
      <c r="I3540">
        <v>2</v>
      </c>
    </row>
    <row r="3541" spans="1:9" x14ac:dyDescent="0.25">
      <c r="A3541">
        <v>2152</v>
      </c>
      <c r="B3541">
        <v>3</v>
      </c>
      <c r="C3541">
        <v>6</v>
      </c>
      <c r="D3541" t="s">
        <v>1063</v>
      </c>
      <c r="E3541" t="s">
        <v>561</v>
      </c>
      <c r="F3541">
        <v>1</v>
      </c>
      <c r="G3541" t="s">
        <v>561</v>
      </c>
      <c r="H3541" t="s">
        <v>561</v>
      </c>
      <c r="I3541">
        <v>1</v>
      </c>
    </row>
    <row r="3542" spans="1:9" x14ac:dyDescent="0.25">
      <c r="A3542">
        <v>2153</v>
      </c>
      <c r="B3542">
        <v>3</v>
      </c>
      <c r="C3542">
        <v>6</v>
      </c>
      <c r="D3542" t="s">
        <v>1064</v>
      </c>
      <c r="E3542" t="s">
        <v>561</v>
      </c>
      <c r="F3542" t="s">
        <v>561</v>
      </c>
      <c r="G3542" t="s">
        <v>561</v>
      </c>
      <c r="H3542">
        <v>1</v>
      </c>
      <c r="I3542">
        <v>1</v>
      </c>
    </row>
    <row r="3543" spans="1:9" x14ac:dyDescent="0.25">
      <c r="A3543">
        <v>2154</v>
      </c>
      <c r="B3543">
        <v>4</v>
      </c>
      <c r="C3543">
        <v>5</v>
      </c>
      <c r="D3543" t="s">
        <v>801</v>
      </c>
      <c r="E3543">
        <v>1</v>
      </c>
      <c r="F3543" t="s">
        <v>561</v>
      </c>
      <c r="G3543" t="s">
        <v>561</v>
      </c>
      <c r="H3543" t="s">
        <v>561</v>
      </c>
      <c r="I3543">
        <v>1</v>
      </c>
    </row>
    <row r="3544" spans="1:9" x14ac:dyDescent="0.25">
      <c r="A3544">
        <v>2155</v>
      </c>
      <c r="B3544">
        <v>4</v>
      </c>
      <c r="C3544">
        <v>5</v>
      </c>
      <c r="D3544" t="s">
        <v>746</v>
      </c>
      <c r="E3544">
        <v>30</v>
      </c>
      <c r="F3544" t="s">
        <v>561</v>
      </c>
      <c r="G3544">
        <v>22</v>
      </c>
      <c r="H3544" t="s">
        <v>561</v>
      </c>
      <c r="I3544">
        <v>52</v>
      </c>
    </row>
    <row r="3545" spans="1:9" x14ac:dyDescent="0.25">
      <c r="A3545">
        <v>2156</v>
      </c>
      <c r="B3545">
        <v>4</v>
      </c>
      <c r="C3545">
        <v>5</v>
      </c>
      <c r="D3545" t="s">
        <v>886</v>
      </c>
      <c r="E3545" t="s">
        <v>561</v>
      </c>
      <c r="F3545" t="s">
        <v>561</v>
      </c>
      <c r="G3545" t="s">
        <v>561</v>
      </c>
      <c r="H3545">
        <v>2</v>
      </c>
      <c r="I3545">
        <v>2</v>
      </c>
    </row>
    <row r="3546" spans="1:9" x14ac:dyDescent="0.25">
      <c r="A3546">
        <v>2157</v>
      </c>
      <c r="B3546">
        <v>4</v>
      </c>
      <c r="C3546">
        <v>5</v>
      </c>
      <c r="D3546" t="s">
        <v>840</v>
      </c>
      <c r="E3546" t="s">
        <v>561</v>
      </c>
      <c r="F3546">
        <v>3</v>
      </c>
      <c r="G3546" t="s">
        <v>561</v>
      </c>
      <c r="H3546" t="s">
        <v>561</v>
      </c>
      <c r="I3546">
        <v>3</v>
      </c>
    </row>
    <row r="3547" spans="1:9" x14ac:dyDescent="0.25">
      <c r="A3547">
        <v>2158</v>
      </c>
      <c r="B3547">
        <v>4</v>
      </c>
      <c r="C3547">
        <v>6</v>
      </c>
      <c r="D3547" t="s">
        <v>842</v>
      </c>
      <c r="E3547">
        <v>62</v>
      </c>
      <c r="F3547" t="s">
        <v>561</v>
      </c>
      <c r="G3547">
        <v>1</v>
      </c>
      <c r="H3547" t="s">
        <v>561</v>
      </c>
      <c r="I3547">
        <v>63</v>
      </c>
    </row>
    <row r="3548" spans="1:9" x14ac:dyDescent="0.25">
      <c r="A3548">
        <v>2159</v>
      </c>
      <c r="B3548">
        <v>4</v>
      </c>
      <c r="C3548">
        <v>6</v>
      </c>
      <c r="D3548" t="s">
        <v>902</v>
      </c>
      <c r="E3548" t="s">
        <v>561</v>
      </c>
      <c r="F3548" t="s">
        <v>561</v>
      </c>
      <c r="G3548">
        <v>5</v>
      </c>
      <c r="H3548" t="s">
        <v>561</v>
      </c>
      <c r="I3548">
        <v>5</v>
      </c>
    </row>
    <row r="3549" spans="1:9" x14ac:dyDescent="0.25">
      <c r="A3549">
        <v>2160</v>
      </c>
      <c r="B3549">
        <v>4</v>
      </c>
      <c r="C3549">
        <v>7</v>
      </c>
      <c r="D3549" t="s">
        <v>816</v>
      </c>
      <c r="E3549" t="s">
        <v>561</v>
      </c>
      <c r="F3549" t="s">
        <v>561</v>
      </c>
      <c r="G3549">
        <v>2</v>
      </c>
      <c r="H3549" t="s">
        <v>561</v>
      </c>
      <c r="I3549">
        <v>2</v>
      </c>
    </row>
    <row r="3550" spans="1:9" x14ac:dyDescent="0.25">
      <c r="A3550" t="s">
        <v>714</v>
      </c>
    </row>
    <row r="3554" spans="1:9" x14ac:dyDescent="0.25">
      <c r="A3554" t="s">
        <v>681</v>
      </c>
      <c r="B3554" t="s">
        <v>682</v>
      </c>
      <c r="C3554" t="s">
        <v>683</v>
      </c>
      <c r="D3554" t="s">
        <v>1065</v>
      </c>
      <c r="G3554" t="s">
        <v>686</v>
      </c>
      <c r="H3554" t="s">
        <v>687</v>
      </c>
      <c r="I3554" t="s">
        <v>687</v>
      </c>
    </row>
    <row r="3556" spans="1:9" x14ac:dyDescent="0.25">
      <c r="E3556" t="s">
        <v>688</v>
      </c>
      <c r="F3556" t="s">
        <v>689</v>
      </c>
      <c r="G3556" t="s">
        <v>688</v>
      </c>
      <c r="H3556" t="s">
        <v>689</v>
      </c>
    </row>
    <row r="3557" spans="1:9" x14ac:dyDescent="0.25">
      <c r="A3557" t="s">
        <v>690</v>
      </c>
      <c r="B3557" t="s">
        <v>691</v>
      </c>
      <c r="C3557" t="s">
        <v>692</v>
      </c>
      <c r="D3557" t="s">
        <v>693</v>
      </c>
      <c r="E3557" t="s">
        <v>694</v>
      </c>
      <c r="F3557" t="s">
        <v>694</v>
      </c>
      <c r="G3557" t="s">
        <v>695</v>
      </c>
      <c r="H3557" t="s">
        <v>695</v>
      </c>
      <c r="I3557" t="s">
        <v>416</v>
      </c>
    </row>
    <row r="3559" spans="1:9" x14ac:dyDescent="0.25">
      <c r="A3559">
        <v>2161</v>
      </c>
      <c r="B3559">
        <v>2</v>
      </c>
      <c r="C3559">
        <v>1</v>
      </c>
      <c r="D3559" t="s">
        <v>904</v>
      </c>
      <c r="E3559" t="s">
        <v>561</v>
      </c>
      <c r="F3559">
        <v>3</v>
      </c>
      <c r="G3559" t="s">
        <v>561</v>
      </c>
      <c r="H3559" t="s">
        <v>561</v>
      </c>
      <c r="I3559">
        <v>3</v>
      </c>
    </row>
    <row r="3560" spans="1:9" x14ac:dyDescent="0.25">
      <c r="A3560">
        <v>2162</v>
      </c>
      <c r="B3560">
        <v>2</v>
      </c>
      <c r="C3560">
        <v>1</v>
      </c>
      <c r="D3560" t="s">
        <v>717</v>
      </c>
      <c r="E3560">
        <v>37</v>
      </c>
      <c r="F3560" t="s">
        <v>561</v>
      </c>
      <c r="G3560">
        <v>1</v>
      </c>
      <c r="H3560" t="s">
        <v>561</v>
      </c>
      <c r="I3560">
        <v>38</v>
      </c>
    </row>
    <row r="3563" spans="1:9" x14ac:dyDescent="0.25">
      <c r="A3563" t="s">
        <v>681</v>
      </c>
      <c r="B3563" t="s">
        <v>682</v>
      </c>
      <c r="C3563" t="s">
        <v>683</v>
      </c>
      <c r="D3563" t="s">
        <v>1066</v>
      </c>
      <c r="G3563" t="s">
        <v>686</v>
      </c>
      <c r="H3563" t="s">
        <v>687</v>
      </c>
      <c r="I3563" t="s">
        <v>687</v>
      </c>
    </row>
    <row r="3565" spans="1:9" x14ac:dyDescent="0.25">
      <c r="E3565" t="s">
        <v>688</v>
      </c>
      <c r="F3565" t="s">
        <v>689</v>
      </c>
      <c r="G3565" t="s">
        <v>688</v>
      </c>
      <c r="H3565" t="s">
        <v>689</v>
      </c>
    </row>
    <row r="3566" spans="1:9" x14ac:dyDescent="0.25">
      <c r="A3566" t="s">
        <v>690</v>
      </c>
      <c r="B3566" t="s">
        <v>691</v>
      </c>
      <c r="C3566" t="s">
        <v>692</v>
      </c>
      <c r="D3566" t="s">
        <v>693</v>
      </c>
      <c r="E3566" t="s">
        <v>694</v>
      </c>
      <c r="F3566" t="s">
        <v>694</v>
      </c>
      <c r="G3566" t="s">
        <v>695</v>
      </c>
      <c r="H3566" t="s">
        <v>695</v>
      </c>
      <c r="I3566" t="s">
        <v>416</v>
      </c>
    </row>
    <row r="3568" spans="1:9" x14ac:dyDescent="0.25">
      <c r="A3568">
        <v>2163</v>
      </c>
      <c r="B3568">
        <v>2</v>
      </c>
      <c r="C3568">
        <v>5</v>
      </c>
      <c r="D3568" t="s">
        <v>718</v>
      </c>
      <c r="E3568">
        <v>7</v>
      </c>
      <c r="F3568" t="s">
        <v>561</v>
      </c>
      <c r="G3568" t="s">
        <v>561</v>
      </c>
      <c r="H3568" t="s">
        <v>561</v>
      </c>
      <c r="I3568">
        <v>7</v>
      </c>
    </row>
    <row r="3569" spans="1:9" x14ac:dyDescent="0.25">
      <c r="A3569">
        <v>2164</v>
      </c>
      <c r="B3569">
        <v>2</v>
      </c>
      <c r="C3569">
        <v>5</v>
      </c>
      <c r="D3569" t="s">
        <v>721</v>
      </c>
      <c r="E3569">
        <v>15</v>
      </c>
      <c r="F3569" t="s">
        <v>561</v>
      </c>
      <c r="G3569" t="s">
        <v>561</v>
      </c>
      <c r="H3569" t="s">
        <v>561</v>
      </c>
      <c r="I3569">
        <v>15</v>
      </c>
    </row>
    <row r="3570" spans="1:9" x14ac:dyDescent="0.25">
      <c r="A3570">
        <v>2165</v>
      </c>
      <c r="B3570">
        <v>2</v>
      </c>
      <c r="C3570">
        <v>5</v>
      </c>
      <c r="D3570" t="s">
        <v>722</v>
      </c>
      <c r="E3570">
        <v>15</v>
      </c>
      <c r="F3570" t="s">
        <v>561</v>
      </c>
      <c r="G3570" t="s">
        <v>561</v>
      </c>
      <c r="H3570" t="s">
        <v>561</v>
      </c>
      <c r="I3570">
        <v>15</v>
      </c>
    </row>
    <row r="3571" spans="1:9" x14ac:dyDescent="0.25">
      <c r="A3571">
        <v>2166</v>
      </c>
      <c r="B3571">
        <v>2</v>
      </c>
      <c r="C3571">
        <v>5</v>
      </c>
      <c r="D3571" t="s">
        <v>799</v>
      </c>
      <c r="E3571">
        <v>1</v>
      </c>
      <c r="F3571" t="s">
        <v>561</v>
      </c>
      <c r="G3571" t="s">
        <v>561</v>
      </c>
      <c r="H3571" t="s">
        <v>561</v>
      </c>
      <c r="I3571">
        <v>1</v>
      </c>
    </row>
    <row r="3572" spans="1:9" x14ac:dyDescent="0.25">
      <c r="A3572">
        <v>2167</v>
      </c>
      <c r="B3572">
        <v>2</v>
      </c>
      <c r="C3572">
        <v>5</v>
      </c>
      <c r="D3572" t="s">
        <v>801</v>
      </c>
      <c r="E3572">
        <v>10</v>
      </c>
      <c r="F3572" t="s">
        <v>561</v>
      </c>
      <c r="G3572" t="s">
        <v>561</v>
      </c>
      <c r="H3572" t="s">
        <v>561</v>
      </c>
      <c r="I3572">
        <v>10</v>
      </c>
    </row>
    <row r="3573" spans="1:9" x14ac:dyDescent="0.25">
      <c r="A3573">
        <v>2168</v>
      </c>
      <c r="B3573">
        <v>2</v>
      </c>
      <c r="C3573">
        <v>5</v>
      </c>
      <c r="D3573" t="s">
        <v>746</v>
      </c>
      <c r="E3573">
        <v>14</v>
      </c>
      <c r="F3573" t="s">
        <v>561</v>
      </c>
      <c r="G3573" t="s">
        <v>561</v>
      </c>
      <c r="H3573" t="s">
        <v>561</v>
      </c>
      <c r="I3573">
        <v>14</v>
      </c>
    </row>
    <row r="3574" spans="1:9" x14ac:dyDescent="0.25">
      <c r="A3574">
        <v>2169</v>
      </c>
      <c r="B3574">
        <v>2</v>
      </c>
      <c r="C3574">
        <v>8</v>
      </c>
      <c r="D3574" t="s">
        <v>759</v>
      </c>
      <c r="E3574">
        <v>8</v>
      </c>
      <c r="F3574" t="s">
        <v>561</v>
      </c>
      <c r="G3574" t="s">
        <v>561</v>
      </c>
      <c r="H3574" t="s">
        <v>561</v>
      </c>
      <c r="I3574">
        <v>8</v>
      </c>
    </row>
    <row r="3575" spans="1:9" x14ac:dyDescent="0.25">
      <c r="A3575">
        <v>2170</v>
      </c>
      <c r="B3575">
        <v>3</v>
      </c>
      <c r="C3575">
        <v>2</v>
      </c>
      <c r="D3575" t="s">
        <v>773</v>
      </c>
      <c r="E3575">
        <v>3</v>
      </c>
      <c r="F3575" t="s">
        <v>561</v>
      </c>
      <c r="G3575" t="s">
        <v>561</v>
      </c>
      <c r="H3575" t="s">
        <v>561</v>
      </c>
      <c r="I3575">
        <v>3</v>
      </c>
    </row>
    <row r="3576" spans="1:9" x14ac:dyDescent="0.25">
      <c r="A3576">
        <v>2171</v>
      </c>
      <c r="B3576">
        <v>3</v>
      </c>
      <c r="C3576">
        <v>2</v>
      </c>
      <c r="D3576" t="s">
        <v>774</v>
      </c>
      <c r="E3576">
        <v>8</v>
      </c>
      <c r="F3576" t="s">
        <v>561</v>
      </c>
      <c r="G3576" t="s">
        <v>561</v>
      </c>
      <c r="H3576" t="s">
        <v>561</v>
      </c>
      <c r="I3576">
        <v>8</v>
      </c>
    </row>
    <row r="3579" spans="1:9" x14ac:dyDescent="0.25">
      <c r="A3579" t="s">
        <v>681</v>
      </c>
      <c r="B3579" t="s">
        <v>682</v>
      </c>
      <c r="C3579" t="s">
        <v>683</v>
      </c>
      <c r="D3579" t="s">
        <v>1067</v>
      </c>
      <c r="F3579" t="s">
        <v>687</v>
      </c>
      <c r="G3579" t="s">
        <v>686</v>
      </c>
      <c r="H3579" t="s">
        <v>687</v>
      </c>
      <c r="I3579" t="s">
        <v>687</v>
      </c>
    </row>
    <row r="3581" spans="1:9" x14ac:dyDescent="0.25">
      <c r="E3581" t="s">
        <v>688</v>
      </c>
      <c r="F3581" t="s">
        <v>689</v>
      </c>
      <c r="G3581" t="s">
        <v>688</v>
      </c>
      <c r="H3581" t="s">
        <v>689</v>
      </c>
    </row>
    <row r="3582" spans="1:9" x14ac:dyDescent="0.25">
      <c r="A3582" t="s">
        <v>690</v>
      </c>
      <c r="B3582" t="s">
        <v>691</v>
      </c>
      <c r="C3582" t="s">
        <v>692</v>
      </c>
      <c r="D3582" t="s">
        <v>693</v>
      </c>
      <c r="E3582" t="s">
        <v>694</v>
      </c>
      <c r="F3582" t="s">
        <v>694</v>
      </c>
      <c r="G3582" t="s">
        <v>695</v>
      </c>
      <c r="H3582" t="s">
        <v>695</v>
      </c>
      <c r="I3582" t="s">
        <v>416</v>
      </c>
    </row>
    <row r="3584" spans="1:9" x14ac:dyDescent="0.25">
      <c r="A3584">
        <v>2172</v>
      </c>
      <c r="B3584">
        <v>1</v>
      </c>
      <c r="C3584">
        <v>3</v>
      </c>
      <c r="D3584" t="s">
        <v>716</v>
      </c>
      <c r="E3584" t="s">
        <v>561</v>
      </c>
      <c r="F3584" t="s">
        <v>561</v>
      </c>
      <c r="G3584">
        <v>4</v>
      </c>
      <c r="H3584" t="s">
        <v>561</v>
      </c>
      <c r="I3584">
        <v>4</v>
      </c>
    </row>
    <row r="3585" spans="1:9" x14ac:dyDescent="0.25">
      <c r="A3585">
        <v>2173</v>
      </c>
      <c r="B3585">
        <v>1</v>
      </c>
      <c r="C3585">
        <v>3</v>
      </c>
      <c r="D3585" t="s">
        <v>785</v>
      </c>
      <c r="E3585" t="s">
        <v>561</v>
      </c>
      <c r="F3585">
        <v>3</v>
      </c>
      <c r="G3585" t="s">
        <v>561</v>
      </c>
      <c r="H3585" t="s">
        <v>561</v>
      </c>
      <c r="I3585">
        <v>3</v>
      </c>
    </row>
    <row r="3586" spans="1:9" x14ac:dyDescent="0.25">
      <c r="A3586">
        <v>2174</v>
      </c>
      <c r="B3586">
        <v>1</v>
      </c>
      <c r="C3586">
        <v>3</v>
      </c>
      <c r="D3586" t="s">
        <v>794</v>
      </c>
      <c r="E3586" t="s">
        <v>561</v>
      </c>
      <c r="F3586">
        <v>9</v>
      </c>
      <c r="G3586" t="s">
        <v>561</v>
      </c>
      <c r="H3586">
        <v>1</v>
      </c>
      <c r="I3586">
        <v>10</v>
      </c>
    </row>
    <row r="3587" spans="1:9" x14ac:dyDescent="0.25">
      <c r="A3587">
        <v>2175</v>
      </c>
      <c r="B3587">
        <v>1</v>
      </c>
      <c r="C3587">
        <v>3</v>
      </c>
      <c r="D3587" t="s">
        <v>701</v>
      </c>
      <c r="E3587" t="s">
        <v>561</v>
      </c>
      <c r="F3587">
        <v>9</v>
      </c>
      <c r="G3587" t="s">
        <v>561</v>
      </c>
      <c r="H3587">
        <v>21</v>
      </c>
      <c r="I3587">
        <v>30</v>
      </c>
    </row>
    <row r="3588" spans="1:9" x14ac:dyDescent="0.25">
      <c r="A3588">
        <v>2176</v>
      </c>
      <c r="B3588">
        <v>1</v>
      </c>
      <c r="C3588">
        <v>3</v>
      </c>
      <c r="D3588" t="s">
        <v>703</v>
      </c>
      <c r="E3588" t="s">
        <v>561</v>
      </c>
      <c r="F3588">
        <v>3</v>
      </c>
      <c r="G3588" t="s">
        <v>561</v>
      </c>
      <c r="H3588">
        <v>1</v>
      </c>
      <c r="I3588">
        <v>4</v>
      </c>
    </row>
    <row r="3589" spans="1:9" x14ac:dyDescent="0.25">
      <c r="A3589">
        <v>2177</v>
      </c>
      <c r="B3589">
        <v>1</v>
      </c>
      <c r="C3589">
        <v>3</v>
      </c>
      <c r="D3589" t="s">
        <v>704</v>
      </c>
      <c r="E3589" t="s">
        <v>561</v>
      </c>
      <c r="F3589">
        <v>14</v>
      </c>
      <c r="G3589" t="s">
        <v>561</v>
      </c>
      <c r="H3589">
        <v>8</v>
      </c>
      <c r="I3589">
        <v>22</v>
      </c>
    </row>
    <row r="3590" spans="1:9" x14ac:dyDescent="0.25">
      <c r="A3590">
        <v>2178</v>
      </c>
      <c r="B3590">
        <v>1</v>
      </c>
      <c r="C3590">
        <v>3</v>
      </c>
      <c r="D3590" t="s">
        <v>824</v>
      </c>
      <c r="E3590" t="s">
        <v>561</v>
      </c>
      <c r="F3590" t="s">
        <v>561</v>
      </c>
      <c r="G3590" t="s">
        <v>561</v>
      </c>
      <c r="H3590">
        <v>2</v>
      </c>
      <c r="I3590">
        <v>2</v>
      </c>
    </row>
    <row r="3591" spans="1:9" x14ac:dyDescent="0.25">
      <c r="A3591" t="s">
        <v>714</v>
      </c>
    </row>
    <row r="3595" spans="1:9" x14ac:dyDescent="0.25">
      <c r="A3595" t="s">
        <v>681</v>
      </c>
      <c r="B3595" t="s">
        <v>682</v>
      </c>
      <c r="C3595" t="s">
        <v>683</v>
      </c>
      <c r="D3595" t="s">
        <v>1067</v>
      </c>
      <c r="F3595" t="s">
        <v>687</v>
      </c>
      <c r="G3595" t="s">
        <v>686</v>
      </c>
      <c r="H3595" t="s">
        <v>687</v>
      </c>
      <c r="I3595" t="s">
        <v>687</v>
      </c>
    </row>
    <row r="3597" spans="1:9" x14ac:dyDescent="0.25">
      <c r="D3597" t="s">
        <v>743</v>
      </c>
    </row>
    <row r="3599" spans="1:9" x14ac:dyDescent="0.25">
      <c r="E3599" t="s">
        <v>688</v>
      </c>
      <c r="F3599" t="s">
        <v>689</v>
      </c>
      <c r="G3599" t="s">
        <v>688</v>
      </c>
      <c r="H3599" t="s">
        <v>689</v>
      </c>
    </row>
    <row r="3600" spans="1:9" x14ac:dyDescent="0.25">
      <c r="A3600" t="s">
        <v>690</v>
      </c>
      <c r="B3600" t="s">
        <v>691</v>
      </c>
      <c r="C3600" t="s">
        <v>692</v>
      </c>
      <c r="D3600" t="s">
        <v>693</v>
      </c>
      <c r="E3600" t="s">
        <v>694</v>
      </c>
      <c r="F3600" t="s">
        <v>694</v>
      </c>
      <c r="G3600" t="s">
        <v>695</v>
      </c>
      <c r="H3600" t="s">
        <v>695</v>
      </c>
      <c r="I3600" t="s">
        <v>416</v>
      </c>
    </row>
    <row r="3602" spans="1:9" x14ac:dyDescent="0.25">
      <c r="A3602">
        <v>2179</v>
      </c>
      <c r="B3602">
        <v>1</v>
      </c>
      <c r="C3602">
        <v>3</v>
      </c>
      <c r="D3602" t="s">
        <v>706</v>
      </c>
      <c r="E3602" t="s">
        <v>561</v>
      </c>
      <c r="F3602" t="s">
        <v>561</v>
      </c>
      <c r="G3602" t="s">
        <v>561</v>
      </c>
      <c r="H3602">
        <v>1</v>
      </c>
      <c r="I3602">
        <v>1</v>
      </c>
    </row>
    <row r="3603" spans="1:9" x14ac:dyDescent="0.25">
      <c r="A3603">
        <v>2180</v>
      </c>
      <c r="B3603">
        <v>2</v>
      </c>
      <c r="C3603">
        <v>1</v>
      </c>
      <c r="D3603" t="s">
        <v>904</v>
      </c>
      <c r="E3603" t="s">
        <v>561</v>
      </c>
      <c r="F3603">
        <v>5</v>
      </c>
      <c r="G3603" t="s">
        <v>561</v>
      </c>
      <c r="H3603" t="s">
        <v>561</v>
      </c>
      <c r="I3603">
        <v>5</v>
      </c>
    </row>
    <row r="3604" spans="1:9" x14ac:dyDescent="0.25">
      <c r="A3604">
        <v>2181</v>
      </c>
      <c r="B3604">
        <v>2</v>
      </c>
      <c r="C3604">
        <v>1</v>
      </c>
      <c r="D3604" t="s">
        <v>762</v>
      </c>
      <c r="E3604" t="s">
        <v>561</v>
      </c>
      <c r="F3604" t="s">
        <v>561</v>
      </c>
      <c r="G3604" t="s">
        <v>561</v>
      </c>
      <c r="H3604">
        <v>1</v>
      </c>
      <c r="I3604">
        <v>1</v>
      </c>
    </row>
    <row r="3605" spans="1:9" x14ac:dyDescent="0.25">
      <c r="A3605">
        <v>2182</v>
      </c>
      <c r="B3605">
        <v>2</v>
      </c>
      <c r="C3605">
        <v>1</v>
      </c>
      <c r="D3605" t="s">
        <v>717</v>
      </c>
      <c r="E3605" t="s">
        <v>561</v>
      </c>
      <c r="F3605" t="s">
        <v>561</v>
      </c>
      <c r="G3605">
        <v>3</v>
      </c>
      <c r="H3605" t="s">
        <v>561</v>
      </c>
      <c r="I3605">
        <v>3</v>
      </c>
    </row>
    <row r="3606" spans="1:9" x14ac:dyDescent="0.25">
      <c r="A3606">
        <v>2183</v>
      </c>
      <c r="B3606">
        <v>2</v>
      </c>
      <c r="C3606">
        <v>1</v>
      </c>
      <c r="D3606" t="s">
        <v>798</v>
      </c>
      <c r="E3606" t="s">
        <v>561</v>
      </c>
      <c r="F3606" t="s">
        <v>561</v>
      </c>
      <c r="G3606">
        <v>1</v>
      </c>
      <c r="H3606" t="s">
        <v>561</v>
      </c>
      <c r="I3606">
        <v>1</v>
      </c>
    </row>
    <row r="3607" spans="1:9" x14ac:dyDescent="0.25">
      <c r="A3607">
        <v>2184</v>
      </c>
      <c r="B3607">
        <v>2</v>
      </c>
      <c r="C3607">
        <v>5</v>
      </c>
      <c r="D3607" t="s">
        <v>718</v>
      </c>
      <c r="E3607">
        <v>43</v>
      </c>
      <c r="F3607" t="s">
        <v>561</v>
      </c>
      <c r="G3607">
        <v>2</v>
      </c>
      <c r="H3607" t="s">
        <v>561</v>
      </c>
      <c r="I3607">
        <v>45</v>
      </c>
    </row>
    <row r="3608" spans="1:9" x14ac:dyDescent="0.25">
      <c r="A3608">
        <v>2185</v>
      </c>
      <c r="B3608">
        <v>2</v>
      </c>
      <c r="C3608">
        <v>5</v>
      </c>
      <c r="D3608" t="s">
        <v>719</v>
      </c>
      <c r="E3608">
        <v>17</v>
      </c>
      <c r="F3608" t="s">
        <v>561</v>
      </c>
      <c r="G3608">
        <v>2</v>
      </c>
      <c r="H3608" t="s">
        <v>561</v>
      </c>
      <c r="I3608">
        <v>19</v>
      </c>
    </row>
    <row r="3609" spans="1:9" x14ac:dyDescent="0.25">
      <c r="A3609">
        <v>2186</v>
      </c>
      <c r="B3609">
        <v>2</v>
      </c>
      <c r="C3609">
        <v>5</v>
      </c>
      <c r="D3609" t="s">
        <v>720</v>
      </c>
      <c r="E3609">
        <v>6</v>
      </c>
      <c r="F3609" t="s">
        <v>561</v>
      </c>
      <c r="G3609">
        <v>3</v>
      </c>
      <c r="H3609" t="s">
        <v>561</v>
      </c>
      <c r="I3609">
        <v>9</v>
      </c>
    </row>
    <row r="3610" spans="1:9" x14ac:dyDescent="0.25">
      <c r="A3610">
        <v>2187</v>
      </c>
      <c r="B3610">
        <v>2</v>
      </c>
      <c r="C3610">
        <v>5</v>
      </c>
      <c r="D3610" t="s">
        <v>721</v>
      </c>
      <c r="E3610">
        <v>16</v>
      </c>
      <c r="F3610" t="s">
        <v>561</v>
      </c>
      <c r="G3610" t="s">
        <v>561</v>
      </c>
      <c r="H3610" t="s">
        <v>561</v>
      </c>
      <c r="I3610">
        <v>16</v>
      </c>
    </row>
    <row r="3611" spans="1:9" x14ac:dyDescent="0.25">
      <c r="A3611">
        <v>2188</v>
      </c>
      <c r="B3611">
        <v>2</v>
      </c>
      <c r="C3611">
        <v>5</v>
      </c>
      <c r="D3611" t="s">
        <v>722</v>
      </c>
      <c r="E3611">
        <v>20</v>
      </c>
      <c r="F3611" t="s">
        <v>561</v>
      </c>
      <c r="G3611">
        <v>1</v>
      </c>
      <c r="H3611" t="s">
        <v>561</v>
      </c>
      <c r="I3611">
        <v>21</v>
      </c>
    </row>
    <row r="3612" spans="1:9" x14ac:dyDescent="0.25">
      <c r="A3612">
        <v>2189</v>
      </c>
      <c r="B3612">
        <v>2</v>
      </c>
      <c r="C3612">
        <v>5</v>
      </c>
      <c r="D3612" t="s">
        <v>799</v>
      </c>
      <c r="E3612">
        <v>11</v>
      </c>
      <c r="F3612" t="s">
        <v>561</v>
      </c>
      <c r="G3612">
        <v>1</v>
      </c>
      <c r="H3612" t="s">
        <v>561</v>
      </c>
      <c r="I3612">
        <v>12</v>
      </c>
    </row>
    <row r="3613" spans="1:9" x14ac:dyDescent="0.25">
      <c r="A3613">
        <v>2190</v>
      </c>
      <c r="B3613">
        <v>2</v>
      </c>
      <c r="C3613">
        <v>5</v>
      </c>
      <c r="D3613" t="s">
        <v>723</v>
      </c>
      <c r="E3613">
        <v>2</v>
      </c>
      <c r="F3613" t="s">
        <v>561</v>
      </c>
      <c r="G3613" t="s">
        <v>561</v>
      </c>
      <c r="H3613" t="s">
        <v>561</v>
      </c>
      <c r="I3613">
        <v>2</v>
      </c>
    </row>
    <row r="3614" spans="1:9" x14ac:dyDescent="0.25">
      <c r="A3614">
        <v>2191</v>
      </c>
      <c r="B3614">
        <v>2</v>
      </c>
      <c r="C3614">
        <v>5</v>
      </c>
      <c r="D3614" t="s">
        <v>724</v>
      </c>
      <c r="E3614">
        <v>1</v>
      </c>
      <c r="F3614" t="s">
        <v>561</v>
      </c>
      <c r="G3614">
        <v>1</v>
      </c>
      <c r="H3614" t="s">
        <v>561</v>
      </c>
      <c r="I3614">
        <v>2</v>
      </c>
    </row>
    <row r="3615" spans="1:9" x14ac:dyDescent="0.25">
      <c r="A3615">
        <v>2192</v>
      </c>
      <c r="B3615">
        <v>2</v>
      </c>
      <c r="C3615">
        <v>5</v>
      </c>
      <c r="D3615" t="s">
        <v>873</v>
      </c>
      <c r="E3615">
        <v>21</v>
      </c>
      <c r="F3615" t="s">
        <v>561</v>
      </c>
      <c r="G3615" t="s">
        <v>561</v>
      </c>
      <c r="H3615" t="s">
        <v>561</v>
      </c>
      <c r="I3615">
        <v>21</v>
      </c>
    </row>
    <row r="3616" spans="1:9" x14ac:dyDescent="0.25">
      <c r="A3616">
        <v>2193</v>
      </c>
      <c r="B3616">
        <v>2</v>
      </c>
      <c r="C3616">
        <v>5</v>
      </c>
      <c r="D3616" t="s">
        <v>800</v>
      </c>
      <c r="E3616">
        <v>16</v>
      </c>
      <c r="F3616" t="s">
        <v>561</v>
      </c>
      <c r="G3616" t="s">
        <v>561</v>
      </c>
      <c r="H3616" t="s">
        <v>561</v>
      </c>
      <c r="I3616">
        <v>16</v>
      </c>
    </row>
    <row r="3617" spans="1:9" x14ac:dyDescent="0.25">
      <c r="A3617">
        <v>2194</v>
      </c>
      <c r="B3617">
        <v>2</v>
      </c>
      <c r="C3617">
        <v>5</v>
      </c>
      <c r="D3617" t="s">
        <v>801</v>
      </c>
      <c r="E3617">
        <v>46</v>
      </c>
      <c r="F3617" t="s">
        <v>561</v>
      </c>
      <c r="G3617">
        <v>2</v>
      </c>
      <c r="H3617" t="s">
        <v>561</v>
      </c>
      <c r="I3617">
        <v>48</v>
      </c>
    </row>
    <row r="3618" spans="1:9" x14ac:dyDescent="0.25">
      <c r="A3618">
        <v>2195</v>
      </c>
      <c r="B3618">
        <v>2</v>
      </c>
      <c r="C3618">
        <v>5</v>
      </c>
      <c r="D3618" t="s">
        <v>874</v>
      </c>
      <c r="E3618" t="s">
        <v>561</v>
      </c>
      <c r="F3618">
        <v>6</v>
      </c>
      <c r="G3618" t="s">
        <v>561</v>
      </c>
      <c r="H3618" t="s">
        <v>561</v>
      </c>
      <c r="I3618">
        <v>6</v>
      </c>
    </row>
    <row r="3619" spans="1:9" x14ac:dyDescent="0.25">
      <c r="A3619">
        <v>2196</v>
      </c>
      <c r="B3619">
        <v>2</v>
      </c>
      <c r="C3619">
        <v>5</v>
      </c>
      <c r="D3619" t="s">
        <v>846</v>
      </c>
      <c r="E3619" t="s">
        <v>561</v>
      </c>
      <c r="F3619">
        <v>1</v>
      </c>
      <c r="G3619" t="s">
        <v>561</v>
      </c>
      <c r="H3619" t="s">
        <v>561</v>
      </c>
      <c r="I3619">
        <v>1</v>
      </c>
    </row>
    <row r="3620" spans="1:9" x14ac:dyDescent="0.25">
      <c r="A3620">
        <v>2197</v>
      </c>
      <c r="B3620">
        <v>2</v>
      </c>
      <c r="C3620">
        <v>5</v>
      </c>
      <c r="D3620" t="s">
        <v>729</v>
      </c>
      <c r="E3620" t="s">
        <v>561</v>
      </c>
      <c r="F3620" t="s">
        <v>561</v>
      </c>
      <c r="G3620" t="s">
        <v>561</v>
      </c>
      <c r="H3620">
        <v>7</v>
      </c>
      <c r="I3620">
        <v>7</v>
      </c>
    </row>
    <row r="3621" spans="1:9" x14ac:dyDescent="0.25">
      <c r="A3621">
        <v>2198</v>
      </c>
      <c r="B3621">
        <v>2</v>
      </c>
      <c r="C3621">
        <v>5</v>
      </c>
      <c r="D3621" t="s">
        <v>827</v>
      </c>
      <c r="E3621" t="s">
        <v>561</v>
      </c>
      <c r="F3621" t="s">
        <v>561</v>
      </c>
      <c r="G3621" t="s">
        <v>561</v>
      </c>
      <c r="H3621">
        <v>1</v>
      </c>
      <c r="I3621">
        <v>1</v>
      </c>
    </row>
    <row r="3622" spans="1:9" x14ac:dyDescent="0.25">
      <c r="A3622">
        <v>2199</v>
      </c>
      <c r="B3622">
        <v>2</v>
      </c>
      <c r="C3622">
        <v>5</v>
      </c>
      <c r="D3622" t="s">
        <v>735</v>
      </c>
      <c r="E3622" t="s">
        <v>561</v>
      </c>
      <c r="F3622">
        <v>3</v>
      </c>
      <c r="G3622" t="s">
        <v>561</v>
      </c>
      <c r="H3622">
        <v>1</v>
      </c>
      <c r="I3622">
        <v>4</v>
      </c>
    </row>
    <row r="3623" spans="1:9" x14ac:dyDescent="0.25">
      <c r="A3623">
        <v>2200</v>
      </c>
      <c r="B3623">
        <v>2</v>
      </c>
      <c r="C3623">
        <v>5</v>
      </c>
      <c r="D3623" t="s">
        <v>991</v>
      </c>
      <c r="E3623" t="s">
        <v>561</v>
      </c>
      <c r="F3623" t="s">
        <v>561</v>
      </c>
      <c r="G3623" t="s">
        <v>561</v>
      </c>
      <c r="H3623">
        <v>1</v>
      </c>
      <c r="I3623">
        <v>1</v>
      </c>
    </row>
    <row r="3624" spans="1:9" x14ac:dyDescent="0.25">
      <c r="A3624">
        <v>2201</v>
      </c>
      <c r="B3624">
        <v>2</v>
      </c>
      <c r="C3624">
        <v>5</v>
      </c>
      <c r="D3624" t="s">
        <v>933</v>
      </c>
      <c r="E3624" t="s">
        <v>561</v>
      </c>
      <c r="F3624" t="s">
        <v>561</v>
      </c>
      <c r="G3624" t="s">
        <v>561</v>
      </c>
      <c r="H3624">
        <v>2</v>
      </c>
      <c r="I3624">
        <v>2</v>
      </c>
    </row>
    <row r="3625" spans="1:9" x14ac:dyDescent="0.25">
      <c r="A3625">
        <v>2202</v>
      </c>
      <c r="B3625">
        <v>2</v>
      </c>
      <c r="C3625">
        <v>5</v>
      </c>
      <c r="D3625" t="s">
        <v>828</v>
      </c>
      <c r="E3625" t="s">
        <v>561</v>
      </c>
      <c r="F3625">
        <v>1</v>
      </c>
      <c r="G3625" t="s">
        <v>561</v>
      </c>
      <c r="H3625" t="s">
        <v>561</v>
      </c>
      <c r="I3625">
        <v>1</v>
      </c>
    </row>
    <row r="3626" spans="1:9" x14ac:dyDescent="0.25">
      <c r="A3626">
        <v>2203</v>
      </c>
      <c r="B3626">
        <v>2</v>
      </c>
      <c r="C3626">
        <v>5</v>
      </c>
      <c r="D3626" t="s">
        <v>746</v>
      </c>
      <c r="E3626" t="s">
        <v>561</v>
      </c>
      <c r="F3626" t="s">
        <v>561</v>
      </c>
      <c r="G3626">
        <v>1</v>
      </c>
      <c r="H3626" t="s">
        <v>561</v>
      </c>
      <c r="I3626">
        <v>1</v>
      </c>
    </row>
    <row r="3627" spans="1:9" x14ac:dyDescent="0.25">
      <c r="A3627">
        <v>2204</v>
      </c>
      <c r="B3627">
        <v>2</v>
      </c>
      <c r="C3627">
        <v>5</v>
      </c>
      <c r="D3627" t="s">
        <v>1068</v>
      </c>
      <c r="E3627" t="s">
        <v>561</v>
      </c>
      <c r="F3627">
        <v>4</v>
      </c>
      <c r="G3627" t="s">
        <v>561</v>
      </c>
      <c r="H3627" t="s">
        <v>561</v>
      </c>
      <c r="I3627">
        <v>4</v>
      </c>
    </row>
    <row r="3628" spans="1:9" x14ac:dyDescent="0.25">
      <c r="A3628">
        <v>2205</v>
      </c>
      <c r="B3628">
        <v>2</v>
      </c>
      <c r="C3628">
        <v>5</v>
      </c>
      <c r="D3628" t="s">
        <v>751</v>
      </c>
      <c r="E3628" t="s">
        <v>561</v>
      </c>
      <c r="F3628">
        <v>1</v>
      </c>
      <c r="G3628" t="s">
        <v>561</v>
      </c>
      <c r="H3628">
        <v>1</v>
      </c>
      <c r="I3628">
        <v>2</v>
      </c>
    </row>
    <row r="3629" spans="1:9" x14ac:dyDescent="0.25">
      <c r="A3629">
        <v>2206</v>
      </c>
      <c r="B3629">
        <v>2</v>
      </c>
      <c r="C3629">
        <v>5</v>
      </c>
      <c r="D3629" t="s">
        <v>711</v>
      </c>
      <c r="E3629" t="s">
        <v>561</v>
      </c>
      <c r="F3629">
        <v>2</v>
      </c>
      <c r="G3629" t="s">
        <v>561</v>
      </c>
      <c r="H3629">
        <v>4</v>
      </c>
      <c r="I3629">
        <v>6</v>
      </c>
    </row>
    <row r="3630" spans="1:9" x14ac:dyDescent="0.25">
      <c r="A3630">
        <v>2207</v>
      </c>
      <c r="B3630">
        <v>2</v>
      </c>
      <c r="C3630">
        <v>5</v>
      </c>
      <c r="D3630" t="s">
        <v>712</v>
      </c>
      <c r="E3630" t="s">
        <v>561</v>
      </c>
      <c r="F3630" t="s">
        <v>561</v>
      </c>
      <c r="G3630" t="s">
        <v>561</v>
      </c>
      <c r="H3630">
        <v>2</v>
      </c>
      <c r="I3630">
        <v>2</v>
      </c>
    </row>
    <row r="3631" spans="1:9" x14ac:dyDescent="0.25">
      <c r="A3631">
        <v>2208</v>
      </c>
      <c r="B3631">
        <v>2</v>
      </c>
      <c r="C3631">
        <v>7</v>
      </c>
      <c r="D3631" t="s">
        <v>763</v>
      </c>
      <c r="E3631" t="s">
        <v>561</v>
      </c>
      <c r="F3631" t="s">
        <v>561</v>
      </c>
      <c r="G3631">
        <v>7</v>
      </c>
      <c r="H3631" t="s">
        <v>561</v>
      </c>
      <c r="I3631">
        <v>7</v>
      </c>
    </row>
    <row r="3632" spans="1:9" x14ac:dyDescent="0.25">
      <c r="A3632" t="s">
        <v>714</v>
      </c>
    </row>
    <row r="3636" spans="1:9" x14ac:dyDescent="0.25">
      <c r="A3636" t="s">
        <v>681</v>
      </c>
      <c r="B3636" t="s">
        <v>682</v>
      </c>
      <c r="C3636" t="s">
        <v>683</v>
      </c>
      <c r="D3636" t="s">
        <v>1067</v>
      </c>
      <c r="F3636" t="s">
        <v>687</v>
      </c>
      <c r="G3636" t="s">
        <v>686</v>
      </c>
      <c r="H3636" t="s">
        <v>687</v>
      </c>
      <c r="I3636" t="s">
        <v>687</v>
      </c>
    </row>
    <row r="3638" spans="1:9" x14ac:dyDescent="0.25">
      <c r="D3638" t="s">
        <v>743</v>
      </c>
    </row>
    <row r="3640" spans="1:9" x14ac:dyDescent="0.25">
      <c r="E3640" t="s">
        <v>688</v>
      </c>
      <c r="F3640" t="s">
        <v>689</v>
      </c>
      <c r="G3640" t="s">
        <v>688</v>
      </c>
      <c r="H3640" t="s">
        <v>689</v>
      </c>
    </row>
    <row r="3641" spans="1:9" x14ac:dyDescent="0.25">
      <c r="A3641" t="s">
        <v>690</v>
      </c>
      <c r="B3641" t="s">
        <v>691</v>
      </c>
      <c r="C3641" t="s">
        <v>692</v>
      </c>
      <c r="D3641" t="s">
        <v>693</v>
      </c>
      <c r="E3641" t="s">
        <v>694</v>
      </c>
      <c r="F3641" t="s">
        <v>694</v>
      </c>
      <c r="G3641" t="s">
        <v>695</v>
      </c>
      <c r="H3641" t="s">
        <v>695</v>
      </c>
      <c r="I3641" t="s">
        <v>416</v>
      </c>
    </row>
    <row r="3643" spans="1:9" x14ac:dyDescent="0.25">
      <c r="A3643">
        <v>2209</v>
      </c>
      <c r="B3643">
        <v>2</v>
      </c>
      <c r="C3643">
        <v>7</v>
      </c>
      <c r="D3643" t="s">
        <v>764</v>
      </c>
      <c r="E3643" t="s">
        <v>561</v>
      </c>
      <c r="F3643" t="s">
        <v>561</v>
      </c>
      <c r="G3643" t="s">
        <v>561</v>
      </c>
      <c r="H3643">
        <v>1</v>
      </c>
      <c r="I3643">
        <v>1</v>
      </c>
    </row>
    <row r="3644" spans="1:9" x14ac:dyDescent="0.25">
      <c r="A3644">
        <v>2210</v>
      </c>
      <c r="B3644">
        <v>2</v>
      </c>
      <c r="C3644">
        <v>7</v>
      </c>
      <c r="D3644" t="s">
        <v>806</v>
      </c>
      <c r="E3644">
        <v>14</v>
      </c>
      <c r="F3644" t="s">
        <v>561</v>
      </c>
      <c r="G3644" t="s">
        <v>561</v>
      </c>
      <c r="H3644" t="s">
        <v>561</v>
      </c>
      <c r="I3644">
        <v>14</v>
      </c>
    </row>
    <row r="3645" spans="1:9" x14ac:dyDescent="0.25">
      <c r="A3645">
        <v>2211</v>
      </c>
      <c r="B3645">
        <v>2</v>
      </c>
      <c r="C3645">
        <v>7</v>
      </c>
      <c r="D3645" t="s">
        <v>767</v>
      </c>
      <c r="E3645" t="s">
        <v>561</v>
      </c>
      <c r="F3645" t="s">
        <v>561</v>
      </c>
      <c r="G3645" t="s">
        <v>561</v>
      </c>
      <c r="H3645">
        <v>4</v>
      </c>
      <c r="I3645">
        <v>4</v>
      </c>
    </row>
    <row r="3646" spans="1:9" x14ac:dyDescent="0.25">
      <c r="A3646">
        <v>2212</v>
      </c>
      <c r="B3646">
        <v>2</v>
      </c>
      <c r="C3646">
        <v>8</v>
      </c>
      <c r="D3646" t="s">
        <v>759</v>
      </c>
      <c r="E3646">
        <v>46</v>
      </c>
      <c r="F3646" t="s">
        <v>561</v>
      </c>
      <c r="G3646">
        <v>6</v>
      </c>
      <c r="H3646" t="s">
        <v>561</v>
      </c>
      <c r="I3646">
        <v>52</v>
      </c>
    </row>
    <row r="3647" spans="1:9" x14ac:dyDescent="0.25">
      <c r="A3647">
        <v>2213</v>
      </c>
      <c r="B3647">
        <v>2</v>
      </c>
      <c r="C3647">
        <v>8</v>
      </c>
      <c r="D3647" t="s">
        <v>768</v>
      </c>
      <c r="E3647">
        <v>5</v>
      </c>
      <c r="F3647" t="s">
        <v>561</v>
      </c>
      <c r="G3647">
        <v>2</v>
      </c>
      <c r="H3647" t="s">
        <v>561</v>
      </c>
      <c r="I3647">
        <v>7</v>
      </c>
    </row>
    <row r="3648" spans="1:9" x14ac:dyDescent="0.25">
      <c r="A3648">
        <v>2214</v>
      </c>
      <c r="B3648">
        <v>2</v>
      </c>
      <c r="C3648">
        <v>8</v>
      </c>
      <c r="D3648" t="s">
        <v>834</v>
      </c>
      <c r="E3648" t="s">
        <v>561</v>
      </c>
      <c r="F3648">
        <v>10</v>
      </c>
      <c r="G3648" t="s">
        <v>561</v>
      </c>
      <c r="H3648">
        <v>6</v>
      </c>
      <c r="I3648">
        <v>16</v>
      </c>
    </row>
    <row r="3649" spans="1:9" x14ac:dyDescent="0.25">
      <c r="A3649">
        <v>2215</v>
      </c>
      <c r="B3649">
        <v>2</v>
      </c>
      <c r="C3649">
        <v>8</v>
      </c>
      <c r="D3649" t="s">
        <v>883</v>
      </c>
      <c r="E3649" t="s">
        <v>561</v>
      </c>
      <c r="F3649">
        <v>1</v>
      </c>
      <c r="G3649" t="s">
        <v>561</v>
      </c>
      <c r="H3649" t="s">
        <v>561</v>
      </c>
      <c r="I3649">
        <v>1</v>
      </c>
    </row>
    <row r="3650" spans="1:9" x14ac:dyDescent="0.25">
      <c r="A3650">
        <v>2216</v>
      </c>
      <c r="B3650">
        <v>2</v>
      </c>
      <c r="C3650">
        <v>8</v>
      </c>
      <c r="D3650" t="s">
        <v>884</v>
      </c>
      <c r="E3650" t="s">
        <v>561</v>
      </c>
      <c r="F3650">
        <v>5</v>
      </c>
      <c r="G3650" t="s">
        <v>561</v>
      </c>
      <c r="H3650">
        <v>1</v>
      </c>
      <c r="I3650">
        <v>6</v>
      </c>
    </row>
    <row r="3651" spans="1:9" x14ac:dyDescent="0.25">
      <c r="A3651">
        <v>2217</v>
      </c>
      <c r="B3651">
        <v>2</v>
      </c>
      <c r="C3651">
        <v>8</v>
      </c>
      <c r="D3651" t="s">
        <v>835</v>
      </c>
      <c r="E3651" t="s">
        <v>561</v>
      </c>
      <c r="F3651">
        <v>1</v>
      </c>
      <c r="G3651" t="s">
        <v>561</v>
      </c>
      <c r="H3651" t="s">
        <v>561</v>
      </c>
      <c r="I3651">
        <v>1</v>
      </c>
    </row>
    <row r="3652" spans="1:9" x14ac:dyDescent="0.25">
      <c r="A3652">
        <v>2218</v>
      </c>
      <c r="B3652">
        <v>2</v>
      </c>
      <c r="C3652">
        <v>8</v>
      </c>
      <c r="D3652" t="s">
        <v>769</v>
      </c>
      <c r="E3652" t="s">
        <v>561</v>
      </c>
      <c r="F3652" t="s">
        <v>561</v>
      </c>
      <c r="G3652" t="s">
        <v>561</v>
      </c>
      <c r="H3652">
        <v>3</v>
      </c>
      <c r="I3652">
        <v>3</v>
      </c>
    </row>
    <row r="3653" spans="1:9" x14ac:dyDescent="0.25">
      <c r="A3653">
        <v>2219</v>
      </c>
      <c r="B3653">
        <v>2</v>
      </c>
      <c r="C3653">
        <v>8</v>
      </c>
      <c r="D3653" t="s">
        <v>942</v>
      </c>
      <c r="E3653" t="s">
        <v>561</v>
      </c>
      <c r="F3653" t="s">
        <v>561</v>
      </c>
      <c r="G3653" t="s">
        <v>561</v>
      </c>
      <c r="H3653">
        <v>1</v>
      </c>
      <c r="I3653">
        <v>1</v>
      </c>
    </row>
    <row r="3654" spans="1:9" x14ac:dyDescent="0.25">
      <c r="A3654">
        <v>2220</v>
      </c>
      <c r="B3654">
        <v>2</v>
      </c>
      <c r="C3654">
        <v>8</v>
      </c>
      <c r="D3654" t="s">
        <v>777</v>
      </c>
      <c r="E3654" t="s">
        <v>561</v>
      </c>
      <c r="F3654">
        <v>3</v>
      </c>
      <c r="G3654" t="s">
        <v>561</v>
      </c>
      <c r="H3654">
        <v>1</v>
      </c>
      <c r="I3654">
        <v>4</v>
      </c>
    </row>
    <row r="3655" spans="1:9" x14ac:dyDescent="0.25">
      <c r="A3655">
        <v>2221</v>
      </c>
      <c r="B3655">
        <v>2</v>
      </c>
      <c r="C3655">
        <v>8</v>
      </c>
      <c r="D3655" t="s">
        <v>810</v>
      </c>
      <c r="E3655" t="s">
        <v>561</v>
      </c>
      <c r="F3655">
        <v>2</v>
      </c>
      <c r="G3655" t="s">
        <v>561</v>
      </c>
      <c r="H3655">
        <v>2</v>
      </c>
      <c r="I3655">
        <v>4</v>
      </c>
    </row>
    <row r="3656" spans="1:9" x14ac:dyDescent="0.25">
      <c r="A3656">
        <v>2222</v>
      </c>
      <c r="B3656">
        <v>3</v>
      </c>
      <c r="C3656">
        <v>2</v>
      </c>
      <c r="D3656" t="s">
        <v>773</v>
      </c>
      <c r="E3656">
        <v>3</v>
      </c>
      <c r="F3656" t="s">
        <v>561</v>
      </c>
      <c r="G3656" t="s">
        <v>561</v>
      </c>
      <c r="H3656" t="s">
        <v>561</v>
      </c>
      <c r="I3656">
        <v>3</v>
      </c>
    </row>
    <row r="3657" spans="1:9" x14ac:dyDescent="0.25">
      <c r="A3657">
        <v>2223</v>
      </c>
      <c r="B3657">
        <v>3</v>
      </c>
      <c r="C3657">
        <v>2</v>
      </c>
      <c r="D3657" t="s">
        <v>912</v>
      </c>
      <c r="E3657">
        <v>3</v>
      </c>
      <c r="F3657" t="s">
        <v>561</v>
      </c>
      <c r="G3657" t="s">
        <v>561</v>
      </c>
      <c r="H3657" t="s">
        <v>561</v>
      </c>
      <c r="I3657">
        <v>3</v>
      </c>
    </row>
    <row r="3658" spans="1:9" x14ac:dyDescent="0.25">
      <c r="A3658">
        <v>2224</v>
      </c>
      <c r="B3658">
        <v>3</v>
      </c>
      <c r="C3658">
        <v>6</v>
      </c>
      <c r="D3658" t="s">
        <v>1069</v>
      </c>
      <c r="E3658" t="s">
        <v>561</v>
      </c>
      <c r="F3658">
        <v>6</v>
      </c>
      <c r="G3658" t="s">
        <v>561</v>
      </c>
      <c r="H3658" t="s">
        <v>561</v>
      </c>
      <c r="I3658">
        <v>6</v>
      </c>
    </row>
    <row r="3659" spans="1:9" x14ac:dyDescent="0.25">
      <c r="A3659">
        <v>2225</v>
      </c>
      <c r="B3659">
        <v>3</v>
      </c>
      <c r="C3659">
        <v>6</v>
      </c>
      <c r="D3659" t="s">
        <v>1070</v>
      </c>
      <c r="E3659" t="s">
        <v>561</v>
      </c>
      <c r="F3659">
        <v>1</v>
      </c>
      <c r="G3659" t="s">
        <v>561</v>
      </c>
      <c r="H3659" t="s">
        <v>561</v>
      </c>
      <c r="I3659">
        <v>1</v>
      </c>
    </row>
    <row r="3660" spans="1:9" x14ac:dyDescent="0.25">
      <c r="A3660">
        <v>2226</v>
      </c>
      <c r="B3660">
        <v>3</v>
      </c>
      <c r="C3660">
        <v>6</v>
      </c>
      <c r="D3660" t="s">
        <v>867</v>
      </c>
      <c r="E3660" t="s">
        <v>561</v>
      </c>
      <c r="F3660" t="s">
        <v>561</v>
      </c>
      <c r="G3660" t="s">
        <v>561</v>
      </c>
      <c r="H3660">
        <v>1</v>
      </c>
      <c r="I3660">
        <v>1</v>
      </c>
    </row>
    <row r="3661" spans="1:9" x14ac:dyDescent="0.25">
      <c r="A3661">
        <v>2227</v>
      </c>
      <c r="B3661">
        <v>3</v>
      </c>
      <c r="C3661">
        <v>6</v>
      </c>
      <c r="D3661" t="s">
        <v>811</v>
      </c>
      <c r="E3661" t="s">
        <v>561</v>
      </c>
      <c r="F3661">
        <v>20</v>
      </c>
      <c r="G3661" t="s">
        <v>561</v>
      </c>
      <c r="H3661" t="s">
        <v>561</v>
      </c>
      <c r="I3661">
        <v>20</v>
      </c>
    </row>
    <row r="3662" spans="1:9" x14ac:dyDescent="0.25">
      <c r="A3662">
        <v>2228</v>
      </c>
      <c r="B3662">
        <v>4</v>
      </c>
      <c r="C3662">
        <v>5</v>
      </c>
      <c r="D3662" t="s">
        <v>839</v>
      </c>
      <c r="E3662" t="s">
        <v>561</v>
      </c>
      <c r="F3662">
        <v>47</v>
      </c>
      <c r="G3662" t="s">
        <v>561</v>
      </c>
      <c r="H3662">
        <v>1</v>
      </c>
      <c r="I3662">
        <v>48</v>
      </c>
    </row>
    <row r="3663" spans="1:9" x14ac:dyDescent="0.25">
      <c r="A3663">
        <v>2229</v>
      </c>
      <c r="B3663">
        <v>4</v>
      </c>
      <c r="C3663">
        <v>5</v>
      </c>
      <c r="D3663" t="s">
        <v>746</v>
      </c>
      <c r="E3663">
        <v>34</v>
      </c>
      <c r="F3663" t="s">
        <v>561</v>
      </c>
      <c r="G3663" t="s">
        <v>561</v>
      </c>
      <c r="H3663" t="s">
        <v>561</v>
      </c>
      <c r="I3663">
        <v>34</v>
      </c>
    </row>
    <row r="3664" spans="1:9" x14ac:dyDescent="0.25">
      <c r="A3664">
        <v>2230</v>
      </c>
      <c r="B3664">
        <v>4</v>
      </c>
      <c r="C3664">
        <v>5</v>
      </c>
      <c r="D3664" t="s">
        <v>886</v>
      </c>
      <c r="E3664" t="s">
        <v>561</v>
      </c>
      <c r="F3664">
        <v>11</v>
      </c>
      <c r="G3664" t="s">
        <v>561</v>
      </c>
      <c r="H3664" t="s">
        <v>561</v>
      </c>
      <c r="I3664">
        <v>11</v>
      </c>
    </row>
    <row r="3665" spans="1:9" x14ac:dyDescent="0.25">
      <c r="A3665">
        <v>2231</v>
      </c>
      <c r="B3665">
        <v>4</v>
      </c>
      <c r="C3665">
        <v>5</v>
      </c>
      <c r="D3665" t="s">
        <v>840</v>
      </c>
      <c r="E3665" t="s">
        <v>561</v>
      </c>
      <c r="F3665">
        <v>8</v>
      </c>
      <c r="G3665" t="s">
        <v>561</v>
      </c>
      <c r="H3665">
        <v>1</v>
      </c>
      <c r="I3665">
        <v>9</v>
      </c>
    </row>
    <row r="3666" spans="1:9" x14ac:dyDescent="0.25">
      <c r="A3666">
        <v>2232</v>
      </c>
      <c r="B3666">
        <v>4</v>
      </c>
      <c r="C3666">
        <v>6</v>
      </c>
      <c r="D3666" t="s">
        <v>842</v>
      </c>
      <c r="E3666">
        <v>54</v>
      </c>
      <c r="F3666" t="s">
        <v>561</v>
      </c>
      <c r="G3666">
        <v>5</v>
      </c>
      <c r="H3666" t="s">
        <v>561</v>
      </c>
      <c r="I3666">
        <v>59</v>
      </c>
    </row>
    <row r="3667" spans="1:9" x14ac:dyDescent="0.25">
      <c r="A3667">
        <v>2233</v>
      </c>
      <c r="B3667">
        <v>4</v>
      </c>
      <c r="C3667">
        <v>6</v>
      </c>
      <c r="D3667" t="s">
        <v>902</v>
      </c>
      <c r="E3667">
        <v>39</v>
      </c>
      <c r="F3667" t="s">
        <v>561</v>
      </c>
      <c r="G3667" t="s">
        <v>561</v>
      </c>
      <c r="H3667" t="s">
        <v>561</v>
      </c>
      <c r="I3667">
        <v>39</v>
      </c>
    </row>
    <row r="3668" spans="1:9" x14ac:dyDescent="0.25">
      <c r="A3668">
        <v>2234</v>
      </c>
      <c r="B3668">
        <v>4</v>
      </c>
      <c r="C3668">
        <v>6</v>
      </c>
      <c r="D3668" t="s">
        <v>860</v>
      </c>
      <c r="E3668" t="s">
        <v>561</v>
      </c>
      <c r="F3668" t="s">
        <v>561</v>
      </c>
      <c r="G3668">
        <v>1</v>
      </c>
      <c r="H3668" t="s">
        <v>561</v>
      </c>
      <c r="I3668">
        <v>1</v>
      </c>
    </row>
    <row r="3672" spans="1:9" x14ac:dyDescent="0.25">
      <c r="A3672" t="s">
        <v>681</v>
      </c>
      <c r="B3672" t="s">
        <v>682</v>
      </c>
      <c r="C3672" t="s">
        <v>683</v>
      </c>
      <c r="D3672" t="s">
        <v>1071</v>
      </c>
      <c r="G3672" t="s">
        <v>686</v>
      </c>
      <c r="H3672" t="s">
        <v>687</v>
      </c>
      <c r="I3672" t="s">
        <v>687</v>
      </c>
    </row>
    <row r="3674" spans="1:9" x14ac:dyDescent="0.25">
      <c r="E3674" t="s">
        <v>688</v>
      </c>
      <c r="F3674" t="s">
        <v>689</v>
      </c>
      <c r="G3674" t="s">
        <v>688</v>
      </c>
      <c r="H3674" t="s">
        <v>689</v>
      </c>
    </row>
    <row r="3675" spans="1:9" x14ac:dyDescent="0.25">
      <c r="A3675" t="s">
        <v>690</v>
      </c>
      <c r="B3675" t="s">
        <v>691</v>
      </c>
      <c r="C3675" t="s">
        <v>692</v>
      </c>
      <c r="D3675" t="s">
        <v>693</v>
      </c>
      <c r="E3675" t="s">
        <v>694</v>
      </c>
      <c r="F3675" t="s">
        <v>694</v>
      </c>
      <c r="G3675" t="s">
        <v>695</v>
      </c>
      <c r="H3675" t="s">
        <v>695</v>
      </c>
      <c r="I3675" t="s">
        <v>416</v>
      </c>
    </row>
    <row r="3677" spans="1:9" x14ac:dyDescent="0.25">
      <c r="A3677">
        <v>2235</v>
      </c>
      <c r="B3677">
        <v>2</v>
      </c>
      <c r="C3677">
        <v>1</v>
      </c>
      <c r="D3677" t="s">
        <v>1043</v>
      </c>
      <c r="E3677">
        <v>23</v>
      </c>
      <c r="F3677" t="s">
        <v>561</v>
      </c>
      <c r="G3677" t="s">
        <v>561</v>
      </c>
      <c r="H3677" t="s">
        <v>561</v>
      </c>
      <c r="I3677">
        <v>23</v>
      </c>
    </row>
    <row r="3680" spans="1:9" x14ac:dyDescent="0.25">
      <c r="A3680" t="s">
        <v>681</v>
      </c>
      <c r="B3680" t="s">
        <v>682</v>
      </c>
      <c r="C3680" t="s">
        <v>683</v>
      </c>
      <c r="D3680" t="s">
        <v>1072</v>
      </c>
      <c r="F3680" t="s">
        <v>687</v>
      </c>
      <c r="G3680" t="s">
        <v>686</v>
      </c>
      <c r="H3680" t="s">
        <v>687</v>
      </c>
      <c r="I3680" t="s">
        <v>687</v>
      </c>
    </row>
    <row r="3682" spans="1:9" x14ac:dyDescent="0.25">
      <c r="E3682" t="s">
        <v>688</v>
      </c>
      <c r="F3682" t="s">
        <v>689</v>
      </c>
      <c r="G3682" t="s">
        <v>688</v>
      </c>
      <c r="H3682" t="s">
        <v>689</v>
      </c>
    </row>
    <row r="3683" spans="1:9" x14ac:dyDescent="0.25">
      <c r="A3683" t="s">
        <v>690</v>
      </c>
      <c r="B3683" t="s">
        <v>691</v>
      </c>
      <c r="C3683" t="s">
        <v>692</v>
      </c>
      <c r="D3683" t="s">
        <v>693</v>
      </c>
      <c r="E3683" t="s">
        <v>694</v>
      </c>
      <c r="F3683" t="s">
        <v>694</v>
      </c>
      <c r="G3683" t="s">
        <v>695</v>
      </c>
      <c r="H3683" t="s">
        <v>695</v>
      </c>
      <c r="I3683" t="s">
        <v>416</v>
      </c>
    </row>
    <row r="3685" spans="1:9" x14ac:dyDescent="0.25">
      <c r="A3685">
        <v>2236</v>
      </c>
      <c r="B3685">
        <v>1</v>
      </c>
      <c r="C3685">
        <v>3</v>
      </c>
      <c r="D3685" t="s">
        <v>716</v>
      </c>
      <c r="E3685">
        <v>143</v>
      </c>
      <c r="F3685" t="s">
        <v>561</v>
      </c>
      <c r="G3685">
        <v>4</v>
      </c>
      <c r="H3685" t="s">
        <v>561</v>
      </c>
      <c r="I3685">
        <v>147</v>
      </c>
    </row>
    <row r="3686" spans="1:9" x14ac:dyDescent="0.25">
      <c r="A3686">
        <v>2237</v>
      </c>
      <c r="B3686">
        <v>1</v>
      </c>
      <c r="C3686">
        <v>3</v>
      </c>
      <c r="D3686" t="s">
        <v>785</v>
      </c>
      <c r="E3686" t="s">
        <v>561</v>
      </c>
      <c r="F3686" t="s">
        <v>561</v>
      </c>
      <c r="G3686" t="s">
        <v>561</v>
      </c>
      <c r="H3686">
        <v>1</v>
      </c>
      <c r="I3686">
        <v>1</v>
      </c>
    </row>
    <row r="3687" spans="1:9" x14ac:dyDescent="0.25">
      <c r="A3687">
        <v>2238</v>
      </c>
      <c r="B3687">
        <v>1</v>
      </c>
      <c r="C3687">
        <v>3</v>
      </c>
      <c r="D3687" t="s">
        <v>701</v>
      </c>
      <c r="E3687" t="s">
        <v>561</v>
      </c>
      <c r="F3687">
        <v>7</v>
      </c>
      <c r="G3687" t="s">
        <v>561</v>
      </c>
      <c r="H3687">
        <v>23</v>
      </c>
      <c r="I3687">
        <v>30</v>
      </c>
    </row>
    <row r="3688" spans="1:9" x14ac:dyDescent="0.25">
      <c r="A3688">
        <v>2239</v>
      </c>
      <c r="B3688">
        <v>1</v>
      </c>
      <c r="C3688">
        <v>3</v>
      </c>
      <c r="D3688" t="s">
        <v>703</v>
      </c>
      <c r="E3688" t="s">
        <v>561</v>
      </c>
      <c r="F3688" t="s">
        <v>561</v>
      </c>
      <c r="G3688" t="s">
        <v>561</v>
      </c>
      <c r="H3688">
        <v>6</v>
      </c>
      <c r="I3688">
        <v>6</v>
      </c>
    </row>
    <row r="3689" spans="1:9" x14ac:dyDescent="0.25">
      <c r="A3689">
        <v>2240</v>
      </c>
      <c r="B3689">
        <v>1</v>
      </c>
      <c r="C3689">
        <v>3</v>
      </c>
      <c r="D3689" t="s">
        <v>781</v>
      </c>
      <c r="E3689" t="s">
        <v>561</v>
      </c>
      <c r="F3689" t="s">
        <v>561</v>
      </c>
      <c r="G3689" t="s">
        <v>561</v>
      </c>
      <c r="H3689">
        <v>1</v>
      </c>
      <c r="I3689">
        <v>1</v>
      </c>
    </row>
    <row r="3690" spans="1:9" x14ac:dyDescent="0.25">
      <c r="A3690">
        <v>2241</v>
      </c>
      <c r="B3690">
        <v>1</v>
      </c>
      <c r="C3690">
        <v>3</v>
      </c>
      <c r="D3690" t="s">
        <v>704</v>
      </c>
      <c r="E3690" t="s">
        <v>561</v>
      </c>
      <c r="F3690" t="s">
        <v>561</v>
      </c>
      <c r="G3690" t="s">
        <v>561</v>
      </c>
      <c r="H3690">
        <v>3</v>
      </c>
      <c r="I3690">
        <v>3</v>
      </c>
    </row>
    <row r="3691" spans="1:9" x14ac:dyDescent="0.25">
      <c r="A3691">
        <v>2242</v>
      </c>
      <c r="B3691">
        <v>1</v>
      </c>
      <c r="C3691">
        <v>3</v>
      </c>
      <c r="D3691" t="s">
        <v>705</v>
      </c>
      <c r="E3691" t="s">
        <v>561</v>
      </c>
      <c r="F3691" t="s">
        <v>561</v>
      </c>
      <c r="G3691" t="s">
        <v>561</v>
      </c>
      <c r="H3691">
        <v>4</v>
      </c>
      <c r="I3691">
        <v>4</v>
      </c>
    </row>
    <row r="3692" spans="1:9" x14ac:dyDescent="0.25">
      <c r="A3692">
        <v>2243</v>
      </c>
      <c r="B3692">
        <v>1</v>
      </c>
      <c r="C3692">
        <v>3</v>
      </c>
      <c r="D3692" t="s">
        <v>706</v>
      </c>
      <c r="E3692" t="s">
        <v>561</v>
      </c>
      <c r="F3692" t="s">
        <v>561</v>
      </c>
      <c r="G3692" t="s">
        <v>561</v>
      </c>
      <c r="H3692">
        <v>12</v>
      </c>
      <c r="I3692">
        <v>12</v>
      </c>
    </row>
    <row r="3693" spans="1:9" x14ac:dyDescent="0.25">
      <c r="A3693">
        <v>2244</v>
      </c>
      <c r="B3693">
        <v>1</v>
      </c>
      <c r="C3693">
        <v>3</v>
      </c>
      <c r="D3693" t="s">
        <v>928</v>
      </c>
      <c r="E3693" t="s">
        <v>561</v>
      </c>
      <c r="F3693" t="s">
        <v>561</v>
      </c>
      <c r="G3693" t="s">
        <v>561</v>
      </c>
      <c r="H3693">
        <v>1</v>
      </c>
      <c r="I3693">
        <v>1</v>
      </c>
    </row>
    <row r="3694" spans="1:9" x14ac:dyDescent="0.25">
      <c r="A3694">
        <v>2245</v>
      </c>
      <c r="B3694">
        <v>2</v>
      </c>
      <c r="C3694">
        <v>1</v>
      </c>
      <c r="D3694" t="s">
        <v>762</v>
      </c>
      <c r="E3694" t="s">
        <v>561</v>
      </c>
      <c r="F3694">
        <v>14</v>
      </c>
      <c r="G3694" t="s">
        <v>561</v>
      </c>
      <c r="H3694">
        <v>1</v>
      </c>
      <c r="I3694">
        <v>15</v>
      </c>
    </row>
    <row r="3695" spans="1:9" x14ac:dyDescent="0.25">
      <c r="A3695">
        <v>2246</v>
      </c>
      <c r="B3695">
        <v>2</v>
      </c>
      <c r="C3695">
        <v>1</v>
      </c>
      <c r="D3695" t="s">
        <v>717</v>
      </c>
      <c r="E3695" t="s">
        <v>561</v>
      </c>
      <c r="F3695" t="s">
        <v>561</v>
      </c>
      <c r="G3695">
        <v>5</v>
      </c>
      <c r="H3695" t="s">
        <v>561</v>
      </c>
      <c r="I3695">
        <v>5</v>
      </c>
    </row>
    <row r="3696" spans="1:9" x14ac:dyDescent="0.25">
      <c r="A3696">
        <v>2247</v>
      </c>
      <c r="B3696">
        <v>2</v>
      </c>
      <c r="C3696">
        <v>1</v>
      </c>
      <c r="D3696" t="s">
        <v>922</v>
      </c>
      <c r="E3696" t="s">
        <v>561</v>
      </c>
      <c r="F3696" t="s">
        <v>561</v>
      </c>
      <c r="G3696" t="s">
        <v>561</v>
      </c>
      <c r="H3696">
        <v>1</v>
      </c>
      <c r="I3696">
        <v>1</v>
      </c>
    </row>
    <row r="3697" spans="1:9" x14ac:dyDescent="0.25">
      <c r="A3697">
        <v>2248</v>
      </c>
      <c r="B3697">
        <v>2</v>
      </c>
      <c r="C3697">
        <v>1</v>
      </c>
      <c r="D3697" t="s">
        <v>966</v>
      </c>
      <c r="E3697" t="s">
        <v>561</v>
      </c>
      <c r="F3697">
        <v>5</v>
      </c>
      <c r="G3697" t="s">
        <v>561</v>
      </c>
      <c r="H3697">
        <v>5</v>
      </c>
      <c r="I3697">
        <v>10</v>
      </c>
    </row>
    <row r="3698" spans="1:9" x14ac:dyDescent="0.25">
      <c r="A3698">
        <v>2249</v>
      </c>
      <c r="B3698">
        <v>2</v>
      </c>
      <c r="C3698">
        <v>5</v>
      </c>
      <c r="D3698" t="s">
        <v>718</v>
      </c>
      <c r="E3698">
        <v>39</v>
      </c>
      <c r="F3698" t="s">
        <v>561</v>
      </c>
      <c r="G3698">
        <v>4</v>
      </c>
      <c r="H3698" t="s">
        <v>561</v>
      </c>
      <c r="I3698">
        <v>43</v>
      </c>
    </row>
    <row r="3699" spans="1:9" x14ac:dyDescent="0.25">
      <c r="A3699">
        <v>2250</v>
      </c>
      <c r="B3699">
        <v>2</v>
      </c>
      <c r="C3699">
        <v>5</v>
      </c>
      <c r="D3699" t="s">
        <v>719</v>
      </c>
      <c r="E3699">
        <v>20</v>
      </c>
      <c r="F3699" t="s">
        <v>561</v>
      </c>
      <c r="G3699" t="s">
        <v>561</v>
      </c>
      <c r="H3699" t="s">
        <v>561</v>
      </c>
      <c r="I3699">
        <v>20</v>
      </c>
    </row>
    <row r="3700" spans="1:9" x14ac:dyDescent="0.25">
      <c r="A3700">
        <v>2251</v>
      </c>
      <c r="B3700">
        <v>2</v>
      </c>
      <c r="C3700">
        <v>5</v>
      </c>
      <c r="D3700" t="s">
        <v>720</v>
      </c>
      <c r="E3700">
        <v>7</v>
      </c>
      <c r="F3700" t="s">
        <v>561</v>
      </c>
      <c r="G3700">
        <v>1</v>
      </c>
      <c r="H3700" t="s">
        <v>561</v>
      </c>
      <c r="I3700">
        <v>8</v>
      </c>
    </row>
    <row r="3701" spans="1:9" x14ac:dyDescent="0.25">
      <c r="A3701">
        <v>2252</v>
      </c>
      <c r="B3701">
        <v>2</v>
      </c>
      <c r="C3701">
        <v>5</v>
      </c>
      <c r="D3701" t="s">
        <v>721</v>
      </c>
      <c r="E3701">
        <v>16</v>
      </c>
      <c r="F3701" t="s">
        <v>561</v>
      </c>
      <c r="G3701">
        <v>2</v>
      </c>
      <c r="H3701" t="s">
        <v>561</v>
      </c>
      <c r="I3701">
        <v>18</v>
      </c>
    </row>
    <row r="3702" spans="1:9" x14ac:dyDescent="0.25">
      <c r="A3702">
        <v>2253</v>
      </c>
      <c r="B3702">
        <v>2</v>
      </c>
      <c r="C3702">
        <v>5</v>
      </c>
      <c r="D3702" t="s">
        <v>722</v>
      </c>
      <c r="E3702">
        <v>60</v>
      </c>
      <c r="F3702" t="s">
        <v>561</v>
      </c>
      <c r="G3702" t="s">
        <v>561</v>
      </c>
      <c r="H3702" t="s">
        <v>561</v>
      </c>
      <c r="I3702">
        <v>60</v>
      </c>
    </row>
    <row r="3703" spans="1:9" x14ac:dyDescent="0.25">
      <c r="A3703">
        <v>2254</v>
      </c>
      <c r="B3703">
        <v>2</v>
      </c>
      <c r="C3703">
        <v>5</v>
      </c>
      <c r="D3703" t="s">
        <v>799</v>
      </c>
      <c r="E3703">
        <v>48</v>
      </c>
      <c r="F3703" t="s">
        <v>561</v>
      </c>
      <c r="G3703" t="s">
        <v>561</v>
      </c>
      <c r="H3703" t="s">
        <v>561</v>
      </c>
      <c r="I3703">
        <v>48</v>
      </c>
    </row>
    <row r="3704" spans="1:9" x14ac:dyDescent="0.25">
      <c r="A3704">
        <v>2255</v>
      </c>
      <c r="B3704">
        <v>2</v>
      </c>
      <c r="C3704">
        <v>5</v>
      </c>
      <c r="D3704" t="s">
        <v>801</v>
      </c>
      <c r="E3704">
        <v>60</v>
      </c>
      <c r="F3704" t="s">
        <v>561</v>
      </c>
      <c r="G3704" t="s">
        <v>561</v>
      </c>
      <c r="H3704" t="s">
        <v>561</v>
      </c>
      <c r="I3704">
        <v>60</v>
      </c>
    </row>
    <row r="3705" spans="1:9" x14ac:dyDescent="0.25">
      <c r="A3705">
        <v>2256</v>
      </c>
      <c r="B3705">
        <v>2</v>
      </c>
      <c r="C3705">
        <v>5</v>
      </c>
      <c r="D3705" t="s">
        <v>906</v>
      </c>
      <c r="E3705" t="s">
        <v>561</v>
      </c>
      <c r="F3705" t="s">
        <v>561</v>
      </c>
      <c r="G3705">
        <v>1</v>
      </c>
      <c r="H3705" t="s">
        <v>561</v>
      </c>
      <c r="I3705">
        <v>1</v>
      </c>
    </row>
    <row r="3706" spans="1:9" x14ac:dyDescent="0.25">
      <c r="A3706">
        <v>2257</v>
      </c>
      <c r="B3706">
        <v>2</v>
      </c>
      <c r="C3706">
        <v>5</v>
      </c>
      <c r="D3706" t="s">
        <v>827</v>
      </c>
      <c r="E3706" t="s">
        <v>561</v>
      </c>
      <c r="F3706" t="s">
        <v>561</v>
      </c>
      <c r="G3706" t="s">
        <v>561</v>
      </c>
      <c r="H3706">
        <v>2</v>
      </c>
      <c r="I3706">
        <v>2</v>
      </c>
    </row>
    <row r="3707" spans="1:9" x14ac:dyDescent="0.25">
      <c r="A3707">
        <v>2258</v>
      </c>
      <c r="B3707">
        <v>2</v>
      </c>
      <c r="C3707">
        <v>5</v>
      </c>
      <c r="D3707" t="s">
        <v>802</v>
      </c>
      <c r="E3707" t="s">
        <v>561</v>
      </c>
      <c r="F3707">
        <v>5</v>
      </c>
      <c r="G3707" t="s">
        <v>561</v>
      </c>
      <c r="H3707" t="s">
        <v>561</v>
      </c>
      <c r="I3707">
        <v>5</v>
      </c>
    </row>
    <row r="3708" spans="1:9" x14ac:dyDescent="0.25">
      <c r="A3708">
        <v>2259</v>
      </c>
      <c r="B3708">
        <v>2</v>
      </c>
      <c r="C3708">
        <v>5</v>
      </c>
      <c r="D3708" t="s">
        <v>732</v>
      </c>
      <c r="E3708" t="s">
        <v>561</v>
      </c>
      <c r="F3708">
        <v>43</v>
      </c>
      <c r="G3708" t="s">
        <v>561</v>
      </c>
      <c r="H3708" t="s">
        <v>561</v>
      </c>
      <c r="I3708">
        <v>43</v>
      </c>
    </row>
    <row r="3709" spans="1:9" x14ac:dyDescent="0.25">
      <c r="A3709" t="s">
        <v>714</v>
      </c>
    </row>
    <row r="3713" spans="1:9" x14ac:dyDescent="0.25">
      <c r="A3713" t="s">
        <v>681</v>
      </c>
      <c r="B3713" t="s">
        <v>682</v>
      </c>
      <c r="C3713" t="s">
        <v>683</v>
      </c>
      <c r="D3713" t="s">
        <v>1072</v>
      </c>
      <c r="F3713" t="s">
        <v>687</v>
      </c>
      <c r="G3713" t="s">
        <v>686</v>
      </c>
      <c r="H3713" t="s">
        <v>687</v>
      </c>
      <c r="I3713" t="s">
        <v>687</v>
      </c>
    </row>
    <row r="3715" spans="1:9" x14ac:dyDescent="0.25">
      <c r="D3715" t="s">
        <v>743</v>
      </c>
    </row>
    <row r="3717" spans="1:9" x14ac:dyDescent="0.25">
      <c r="E3717" t="s">
        <v>688</v>
      </c>
      <c r="F3717" t="s">
        <v>689</v>
      </c>
      <c r="G3717" t="s">
        <v>688</v>
      </c>
      <c r="H3717" t="s">
        <v>689</v>
      </c>
    </row>
    <row r="3718" spans="1:9" x14ac:dyDescent="0.25">
      <c r="A3718" t="s">
        <v>690</v>
      </c>
      <c r="B3718" t="s">
        <v>691</v>
      </c>
      <c r="C3718" t="s">
        <v>692</v>
      </c>
      <c r="D3718" t="s">
        <v>693</v>
      </c>
      <c r="E3718" t="s">
        <v>694</v>
      </c>
      <c r="F3718" t="s">
        <v>694</v>
      </c>
      <c r="G3718" t="s">
        <v>695</v>
      </c>
      <c r="H3718" t="s">
        <v>695</v>
      </c>
      <c r="I3718" t="s">
        <v>416</v>
      </c>
    </row>
    <row r="3720" spans="1:9" x14ac:dyDescent="0.25">
      <c r="A3720">
        <v>2260</v>
      </c>
      <c r="B3720">
        <v>2</v>
      </c>
      <c r="C3720">
        <v>5</v>
      </c>
      <c r="D3720" t="s">
        <v>891</v>
      </c>
      <c r="E3720" t="s">
        <v>561</v>
      </c>
      <c r="F3720" t="s">
        <v>561</v>
      </c>
      <c r="G3720" t="s">
        <v>561</v>
      </c>
      <c r="H3720">
        <v>1</v>
      </c>
      <c r="I3720">
        <v>1</v>
      </c>
    </row>
    <row r="3721" spans="1:9" x14ac:dyDescent="0.25">
      <c r="A3721">
        <v>2261</v>
      </c>
      <c r="B3721">
        <v>2</v>
      </c>
      <c r="C3721">
        <v>5</v>
      </c>
      <c r="D3721" t="s">
        <v>737</v>
      </c>
      <c r="E3721" t="s">
        <v>561</v>
      </c>
      <c r="F3721" t="s">
        <v>561</v>
      </c>
      <c r="G3721" t="s">
        <v>561</v>
      </c>
      <c r="H3721">
        <v>1</v>
      </c>
      <c r="I3721">
        <v>1</v>
      </c>
    </row>
    <row r="3722" spans="1:9" x14ac:dyDescent="0.25">
      <c r="A3722">
        <v>2262</v>
      </c>
      <c r="B3722">
        <v>2</v>
      </c>
      <c r="C3722">
        <v>5</v>
      </c>
      <c r="D3722" t="s">
        <v>828</v>
      </c>
      <c r="E3722" t="s">
        <v>561</v>
      </c>
      <c r="F3722">
        <v>3</v>
      </c>
      <c r="G3722" t="s">
        <v>561</v>
      </c>
      <c r="H3722" t="s">
        <v>561</v>
      </c>
      <c r="I3722">
        <v>3</v>
      </c>
    </row>
    <row r="3723" spans="1:9" x14ac:dyDescent="0.25">
      <c r="A3723">
        <v>2263</v>
      </c>
      <c r="B3723">
        <v>2</v>
      </c>
      <c r="C3723">
        <v>5</v>
      </c>
      <c r="D3723" t="s">
        <v>740</v>
      </c>
      <c r="E3723" t="s">
        <v>561</v>
      </c>
      <c r="F3723" t="s">
        <v>561</v>
      </c>
      <c r="G3723" t="s">
        <v>561</v>
      </c>
      <c r="H3723">
        <v>1</v>
      </c>
      <c r="I3723">
        <v>1</v>
      </c>
    </row>
    <row r="3724" spans="1:9" x14ac:dyDescent="0.25">
      <c r="A3724">
        <v>2264</v>
      </c>
      <c r="B3724">
        <v>2</v>
      </c>
      <c r="C3724">
        <v>5</v>
      </c>
      <c r="D3724" t="s">
        <v>745</v>
      </c>
      <c r="E3724" t="s">
        <v>561</v>
      </c>
      <c r="F3724" t="s">
        <v>561</v>
      </c>
      <c r="G3724" t="s">
        <v>561</v>
      </c>
      <c r="H3724">
        <v>2</v>
      </c>
      <c r="I3724">
        <v>2</v>
      </c>
    </row>
    <row r="3725" spans="1:9" x14ac:dyDescent="0.25">
      <c r="A3725">
        <v>2265</v>
      </c>
      <c r="B3725">
        <v>2</v>
      </c>
      <c r="C3725">
        <v>5</v>
      </c>
      <c r="D3725" t="s">
        <v>803</v>
      </c>
      <c r="E3725">
        <v>33</v>
      </c>
      <c r="F3725" t="s">
        <v>561</v>
      </c>
      <c r="G3725" t="s">
        <v>561</v>
      </c>
      <c r="H3725" t="s">
        <v>561</v>
      </c>
      <c r="I3725">
        <v>33</v>
      </c>
    </row>
    <row r="3726" spans="1:9" x14ac:dyDescent="0.25">
      <c r="A3726">
        <v>2266</v>
      </c>
      <c r="B3726">
        <v>2</v>
      </c>
      <c r="C3726">
        <v>5</v>
      </c>
      <c r="D3726" t="s">
        <v>752</v>
      </c>
      <c r="E3726" t="s">
        <v>561</v>
      </c>
      <c r="F3726">
        <v>7</v>
      </c>
      <c r="G3726" t="s">
        <v>561</v>
      </c>
      <c r="H3726" t="s">
        <v>561</v>
      </c>
      <c r="I3726">
        <v>7</v>
      </c>
    </row>
    <row r="3727" spans="1:9" x14ac:dyDescent="0.25">
      <c r="A3727">
        <v>2267</v>
      </c>
      <c r="B3727">
        <v>2</v>
      </c>
      <c r="C3727">
        <v>5</v>
      </c>
      <c r="D3727" t="s">
        <v>753</v>
      </c>
      <c r="E3727" t="s">
        <v>561</v>
      </c>
      <c r="F3727">
        <v>6</v>
      </c>
      <c r="G3727" t="s">
        <v>561</v>
      </c>
      <c r="H3727" t="s">
        <v>561</v>
      </c>
      <c r="I3727">
        <v>6</v>
      </c>
    </row>
    <row r="3728" spans="1:9" x14ac:dyDescent="0.25">
      <c r="A3728">
        <v>2268</v>
      </c>
      <c r="B3728">
        <v>2</v>
      </c>
      <c r="C3728">
        <v>5</v>
      </c>
      <c r="D3728" t="s">
        <v>711</v>
      </c>
      <c r="E3728" t="s">
        <v>561</v>
      </c>
      <c r="F3728" t="s">
        <v>561</v>
      </c>
      <c r="G3728" t="s">
        <v>561</v>
      </c>
      <c r="H3728">
        <v>1</v>
      </c>
      <c r="I3728">
        <v>1</v>
      </c>
    </row>
    <row r="3729" spans="1:9" x14ac:dyDescent="0.25">
      <c r="A3729">
        <v>2269</v>
      </c>
      <c r="B3729">
        <v>2</v>
      </c>
      <c r="C3729">
        <v>7</v>
      </c>
      <c r="D3729" t="s">
        <v>763</v>
      </c>
      <c r="E3729">
        <v>191</v>
      </c>
      <c r="F3729" t="s">
        <v>561</v>
      </c>
      <c r="G3729">
        <v>5</v>
      </c>
      <c r="H3729" t="s">
        <v>561</v>
      </c>
      <c r="I3729">
        <v>196</v>
      </c>
    </row>
    <row r="3730" spans="1:9" x14ac:dyDescent="0.25">
      <c r="A3730">
        <v>2270</v>
      </c>
      <c r="B3730">
        <v>2</v>
      </c>
      <c r="C3730">
        <v>7</v>
      </c>
      <c r="D3730" t="s">
        <v>832</v>
      </c>
      <c r="E3730" t="s">
        <v>561</v>
      </c>
      <c r="F3730">
        <v>2</v>
      </c>
      <c r="G3730" t="s">
        <v>561</v>
      </c>
      <c r="H3730">
        <v>1</v>
      </c>
      <c r="I3730">
        <v>3</v>
      </c>
    </row>
    <row r="3731" spans="1:9" x14ac:dyDescent="0.25">
      <c r="A3731">
        <v>2271</v>
      </c>
      <c r="B3731">
        <v>2</v>
      </c>
      <c r="C3731">
        <v>7</v>
      </c>
      <c r="D3731" t="s">
        <v>806</v>
      </c>
      <c r="E3731">
        <v>19</v>
      </c>
      <c r="F3731" t="s">
        <v>561</v>
      </c>
      <c r="G3731" t="s">
        <v>561</v>
      </c>
      <c r="H3731" t="s">
        <v>561</v>
      </c>
      <c r="I3731">
        <v>19</v>
      </c>
    </row>
    <row r="3732" spans="1:9" x14ac:dyDescent="0.25">
      <c r="A3732">
        <v>2272</v>
      </c>
      <c r="B3732">
        <v>2</v>
      </c>
      <c r="C3732">
        <v>7</v>
      </c>
      <c r="D3732" t="s">
        <v>807</v>
      </c>
      <c r="E3732" t="s">
        <v>561</v>
      </c>
      <c r="F3732" t="s">
        <v>561</v>
      </c>
      <c r="G3732" t="s">
        <v>561</v>
      </c>
      <c r="H3732">
        <v>2</v>
      </c>
      <c r="I3732">
        <v>2</v>
      </c>
    </row>
    <row r="3733" spans="1:9" x14ac:dyDescent="0.25">
      <c r="A3733">
        <v>2273</v>
      </c>
      <c r="B3733">
        <v>2</v>
      </c>
      <c r="C3733">
        <v>7</v>
      </c>
      <c r="D3733" t="s">
        <v>767</v>
      </c>
      <c r="E3733" t="s">
        <v>561</v>
      </c>
      <c r="F3733" t="s">
        <v>561</v>
      </c>
      <c r="G3733" t="s">
        <v>561</v>
      </c>
      <c r="H3733">
        <v>1</v>
      </c>
      <c r="I3733">
        <v>1</v>
      </c>
    </row>
    <row r="3734" spans="1:9" x14ac:dyDescent="0.25">
      <c r="A3734">
        <v>2274</v>
      </c>
      <c r="B3734">
        <v>2</v>
      </c>
      <c r="C3734">
        <v>8</v>
      </c>
      <c r="D3734" t="s">
        <v>782</v>
      </c>
      <c r="E3734">
        <v>49</v>
      </c>
      <c r="F3734" t="s">
        <v>561</v>
      </c>
      <c r="G3734" t="s">
        <v>561</v>
      </c>
      <c r="H3734" t="s">
        <v>561</v>
      </c>
      <c r="I3734">
        <v>49</v>
      </c>
    </row>
    <row r="3735" spans="1:9" x14ac:dyDescent="0.25">
      <c r="A3735">
        <v>2275</v>
      </c>
      <c r="B3735">
        <v>2</v>
      </c>
      <c r="C3735">
        <v>8</v>
      </c>
      <c r="D3735" t="s">
        <v>759</v>
      </c>
      <c r="E3735">
        <v>61</v>
      </c>
      <c r="F3735" t="s">
        <v>561</v>
      </c>
      <c r="G3735" t="s">
        <v>561</v>
      </c>
      <c r="H3735" t="s">
        <v>561</v>
      </c>
      <c r="I3735">
        <v>61</v>
      </c>
    </row>
    <row r="3736" spans="1:9" x14ac:dyDescent="0.25">
      <c r="A3736">
        <v>2276</v>
      </c>
      <c r="B3736">
        <v>2</v>
      </c>
      <c r="C3736">
        <v>8</v>
      </c>
      <c r="D3736" t="s">
        <v>768</v>
      </c>
      <c r="E3736">
        <v>3</v>
      </c>
      <c r="F3736" t="s">
        <v>561</v>
      </c>
      <c r="G3736">
        <v>2</v>
      </c>
      <c r="H3736" t="s">
        <v>561</v>
      </c>
      <c r="I3736">
        <v>5</v>
      </c>
    </row>
    <row r="3737" spans="1:9" x14ac:dyDescent="0.25">
      <c r="A3737">
        <v>2277</v>
      </c>
      <c r="B3737">
        <v>2</v>
      </c>
      <c r="C3737">
        <v>8</v>
      </c>
      <c r="D3737" t="s">
        <v>834</v>
      </c>
      <c r="E3737" t="s">
        <v>561</v>
      </c>
      <c r="F3737">
        <v>8</v>
      </c>
      <c r="G3737" t="s">
        <v>561</v>
      </c>
      <c r="H3737">
        <v>2</v>
      </c>
      <c r="I3737">
        <v>10</v>
      </c>
    </row>
    <row r="3738" spans="1:9" x14ac:dyDescent="0.25">
      <c r="A3738">
        <v>2278</v>
      </c>
      <c r="B3738">
        <v>2</v>
      </c>
      <c r="C3738">
        <v>8</v>
      </c>
      <c r="D3738" t="s">
        <v>835</v>
      </c>
      <c r="E3738" t="s">
        <v>561</v>
      </c>
      <c r="F3738">
        <v>5</v>
      </c>
      <c r="G3738" t="s">
        <v>561</v>
      </c>
      <c r="H3738" t="s">
        <v>561</v>
      </c>
      <c r="I3738">
        <v>5</v>
      </c>
    </row>
    <row r="3739" spans="1:9" x14ac:dyDescent="0.25">
      <c r="A3739">
        <v>2279</v>
      </c>
      <c r="B3739">
        <v>2</v>
      </c>
      <c r="C3739">
        <v>8</v>
      </c>
      <c r="D3739" t="s">
        <v>769</v>
      </c>
      <c r="E3739" t="s">
        <v>561</v>
      </c>
      <c r="F3739">
        <v>3</v>
      </c>
      <c r="G3739" t="s">
        <v>561</v>
      </c>
      <c r="H3739" t="s">
        <v>561</v>
      </c>
      <c r="I3739">
        <v>3</v>
      </c>
    </row>
    <row r="3740" spans="1:9" x14ac:dyDescent="0.25">
      <c r="A3740">
        <v>2280</v>
      </c>
      <c r="B3740">
        <v>2</v>
      </c>
      <c r="C3740">
        <v>8</v>
      </c>
      <c r="D3740" t="s">
        <v>809</v>
      </c>
      <c r="E3740" t="s">
        <v>561</v>
      </c>
      <c r="F3740" t="s">
        <v>561</v>
      </c>
      <c r="G3740" t="s">
        <v>561</v>
      </c>
      <c r="H3740">
        <v>1</v>
      </c>
      <c r="I3740">
        <v>1</v>
      </c>
    </row>
    <row r="3741" spans="1:9" x14ac:dyDescent="0.25">
      <c r="A3741">
        <v>2281</v>
      </c>
      <c r="B3741">
        <v>3</v>
      </c>
      <c r="C3741">
        <v>2</v>
      </c>
      <c r="D3741" t="s">
        <v>773</v>
      </c>
      <c r="E3741">
        <v>34</v>
      </c>
      <c r="F3741" t="s">
        <v>561</v>
      </c>
      <c r="G3741" t="s">
        <v>561</v>
      </c>
      <c r="H3741" t="s">
        <v>561</v>
      </c>
      <c r="I3741">
        <v>34</v>
      </c>
    </row>
    <row r="3742" spans="1:9" x14ac:dyDescent="0.25">
      <c r="A3742">
        <v>2282</v>
      </c>
      <c r="B3742">
        <v>3</v>
      </c>
      <c r="C3742">
        <v>2</v>
      </c>
      <c r="D3742" t="s">
        <v>912</v>
      </c>
      <c r="E3742">
        <v>29</v>
      </c>
      <c r="F3742" t="s">
        <v>561</v>
      </c>
      <c r="G3742">
        <v>1</v>
      </c>
      <c r="H3742" t="s">
        <v>561</v>
      </c>
      <c r="I3742">
        <v>30</v>
      </c>
    </row>
    <row r="3743" spans="1:9" x14ac:dyDescent="0.25">
      <c r="A3743">
        <v>2283</v>
      </c>
      <c r="B3743">
        <v>3</v>
      </c>
      <c r="C3743">
        <v>2</v>
      </c>
      <c r="D3743" t="s">
        <v>983</v>
      </c>
      <c r="E3743" t="s">
        <v>561</v>
      </c>
      <c r="F3743" t="s">
        <v>561</v>
      </c>
      <c r="G3743" t="s">
        <v>561</v>
      </c>
      <c r="H3743">
        <v>1</v>
      </c>
      <c r="I3743">
        <v>1</v>
      </c>
    </row>
    <row r="3744" spans="1:9" x14ac:dyDescent="0.25">
      <c r="A3744">
        <v>2284</v>
      </c>
      <c r="B3744">
        <v>3</v>
      </c>
      <c r="C3744">
        <v>2</v>
      </c>
      <c r="D3744" t="s">
        <v>1073</v>
      </c>
      <c r="E3744" t="s">
        <v>561</v>
      </c>
      <c r="F3744" t="s">
        <v>561</v>
      </c>
      <c r="G3744" t="s">
        <v>561</v>
      </c>
      <c r="H3744">
        <v>1</v>
      </c>
      <c r="I3744">
        <v>1</v>
      </c>
    </row>
    <row r="3745" spans="1:9" x14ac:dyDescent="0.25">
      <c r="A3745">
        <v>2285</v>
      </c>
      <c r="B3745">
        <v>3</v>
      </c>
      <c r="C3745">
        <v>2</v>
      </c>
      <c r="D3745" t="s">
        <v>944</v>
      </c>
      <c r="E3745" t="s">
        <v>561</v>
      </c>
      <c r="F3745">
        <v>2</v>
      </c>
      <c r="G3745" t="s">
        <v>561</v>
      </c>
      <c r="H3745" t="s">
        <v>561</v>
      </c>
      <c r="I3745">
        <v>2</v>
      </c>
    </row>
    <row r="3746" spans="1:9" x14ac:dyDescent="0.25">
      <c r="A3746">
        <v>2286</v>
      </c>
      <c r="B3746">
        <v>3</v>
      </c>
      <c r="C3746">
        <v>2</v>
      </c>
      <c r="D3746" t="s">
        <v>760</v>
      </c>
      <c r="E3746" t="s">
        <v>561</v>
      </c>
      <c r="F3746">
        <v>2</v>
      </c>
      <c r="G3746" t="s">
        <v>561</v>
      </c>
      <c r="H3746">
        <v>2</v>
      </c>
      <c r="I3746">
        <v>4</v>
      </c>
    </row>
    <row r="3747" spans="1:9" x14ac:dyDescent="0.25">
      <c r="A3747">
        <v>2287</v>
      </c>
      <c r="B3747">
        <v>3</v>
      </c>
      <c r="C3747">
        <v>5</v>
      </c>
      <c r="D3747" t="s">
        <v>836</v>
      </c>
      <c r="E3747" t="s">
        <v>561</v>
      </c>
      <c r="F3747" t="s">
        <v>561</v>
      </c>
      <c r="G3747" t="s">
        <v>561</v>
      </c>
      <c r="H3747">
        <v>1</v>
      </c>
      <c r="I3747">
        <v>1</v>
      </c>
    </row>
    <row r="3748" spans="1:9" x14ac:dyDescent="0.25">
      <c r="A3748">
        <v>2288</v>
      </c>
      <c r="B3748">
        <v>3</v>
      </c>
      <c r="C3748">
        <v>6</v>
      </c>
      <c r="D3748" t="s">
        <v>837</v>
      </c>
      <c r="E3748">
        <v>17</v>
      </c>
      <c r="F3748" t="s">
        <v>561</v>
      </c>
      <c r="G3748" t="s">
        <v>561</v>
      </c>
      <c r="H3748" t="s">
        <v>561</v>
      </c>
      <c r="I3748">
        <v>17</v>
      </c>
    </row>
    <row r="3749" spans="1:9" x14ac:dyDescent="0.25">
      <c r="A3749">
        <v>2289</v>
      </c>
      <c r="B3749">
        <v>3</v>
      </c>
      <c r="C3749">
        <v>6</v>
      </c>
      <c r="D3749" t="s">
        <v>897</v>
      </c>
      <c r="E3749">
        <v>14</v>
      </c>
      <c r="F3749" t="s">
        <v>561</v>
      </c>
      <c r="G3749" t="s">
        <v>561</v>
      </c>
      <c r="H3749" t="s">
        <v>561</v>
      </c>
      <c r="I3749">
        <v>14</v>
      </c>
    </row>
    <row r="3750" spans="1:9" x14ac:dyDescent="0.25">
      <c r="A3750" t="s">
        <v>714</v>
      </c>
    </row>
    <row r="3754" spans="1:9" x14ac:dyDescent="0.25">
      <c r="A3754" t="s">
        <v>681</v>
      </c>
      <c r="B3754" t="s">
        <v>682</v>
      </c>
      <c r="C3754" t="s">
        <v>683</v>
      </c>
      <c r="D3754" t="s">
        <v>1072</v>
      </c>
      <c r="F3754" t="s">
        <v>687</v>
      </c>
      <c r="G3754" t="s">
        <v>686</v>
      </c>
      <c r="H3754" t="s">
        <v>687</v>
      </c>
      <c r="I3754" t="s">
        <v>687</v>
      </c>
    </row>
    <row r="3756" spans="1:9" x14ac:dyDescent="0.25">
      <c r="D3756" t="s">
        <v>743</v>
      </c>
    </row>
    <row r="3758" spans="1:9" x14ac:dyDescent="0.25">
      <c r="E3758" t="s">
        <v>688</v>
      </c>
      <c r="F3758" t="s">
        <v>689</v>
      </c>
      <c r="G3758" t="s">
        <v>688</v>
      </c>
      <c r="H3758" t="s">
        <v>689</v>
      </c>
    </row>
    <row r="3759" spans="1:9" x14ac:dyDescent="0.25">
      <c r="A3759" t="s">
        <v>690</v>
      </c>
      <c r="B3759" t="s">
        <v>691</v>
      </c>
      <c r="C3759" t="s">
        <v>692</v>
      </c>
      <c r="D3759" t="s">
        <v>693</v>
      </c>
      <c r="E3759" t="s">
        <v>694</v>
      </c>
      <c r="F3759" t="s">
        <v>694</v>
      </c>
      <c r="G3759" t="s">
        <v>695</v>
      </c>
      <c r="H3759" t="s">
        <v>695</v>
      </c>
      <c r="I3759" t="s">
        <v>416</v>
      </c>
    </row>
    <row r="3761" spans="1:9" x14ac:dyDescent="0.25">
      <c r="A3761">
        <v>2290</v>
      </c>
      <c r="B3761">
        <v>3</v>
      </c>
      <c r="C3761">
        <v>6</v>
      </c>
      <c r="D3761" t="s">
        <v>838</v>
      </c>
      <c r="E3761" t="s">
        <v>561</v>
      </c>
      <c r="F3761">
        <v>1</v>
      </c>
      <c r="G3761" t="s">
        <v>561</v>
      </c>
      <c r="H3761" t="s">
        <v>561</v>
      </c>
      <c r="I3761">
        <v>1</v>
      </c>
    </row>
    <row r="3762" spans="1:9" x14ac:dyDescent="0.25">
      <c r="A3762">
        <v>2291</v>
      </c>
      <c r="B3762">
        <v>3</v>
      </c>
      <c r="C3762">
        <v>6</v>
      </c>
      <c r="D3762" t="s">
        <v>898</v>
      </c>
      <c r="E3762" t="s">
        <v>561</v>
      </c>
      <c r="F3762">
        <v>1</v>
      </c>
      <c r="G3762" t="s">
        <v>561</v>
      </c>
      <c r="H3762" t="s">
        <v>561</v>
      </c>
      <c r="I3762">
        <v>1</v>
      </c>
    </row>
    <row r="3763" spans="1:9" x14ac:dyDescent="0.25">
      <c r="A3763">
        <v>2292</v>
      </c>
      <c r="B3763">
        <v>3</v>
      </c>
      <c r="C3763">
        <v>6</v>
      </c>
      <c r="D3763" t="s">
        <v>811</v>
      </c>
      <c r="E3763" t="s">
        <v>561</v>
      </c>
      <c r="F3763">
        <v>17</v>
      </c>
      <c r="G3763" t="s">
        <v>561</v>
      </c>
      <c r="H3763" t="s">
        <v>561</v>
      </c>
      <c r="I3763">
        <v>17</v>
      </c>
    </row>
    <row r="3764" spans="1:9" x14ac:dyDescent="0.25">
      <c r="A3764">
        <v>2293</v>
      </c>
      <c r="B3764">
        <v>3</v>
      </c>
      <c r="C3764">
        <v>6</v>
      </c>
      <c r="D3764" t="s">
        <v>1074</v>
      </c>
      <c r="E3764" t="s">
        <v>561</v>
      </c>
      <c r="F3764">
        <v>3</v>
      </c>
      <c r="G3764" t="s">
        <v>561</v>
      </c>
      <c r="H3764" t="s">
        <v>561</v>
      </c>
      <c r="I3764">
        <v>3</v>
      </c>
    </row>
    <row r="3765" spans="1:9" x14ac:dyDescent="0.25">
      <c r="A3765">
        <v>2294</v>
      </c>
      <c r="B3765">
        <v>4</v>
      </c>
      <c r="C3765">
        <v>2</v>
      </c>
      <c r="D3765" t="s">
        <v>821</v>
      </c>
      <c r="E3765">
        <v>8</v>
      </c>
      <c r="F3765" t="s">
        <v>561</v>
      </c>
      <c r="G3765" t="s">
        <v>561</v>
      </c>
      <c r="H3765" t="s">
        <v>561</v>
      </c>
      <c r="I3765">
        <v>8</v>
      </c>
    </row>
    <row r="3766" spans="1:9" x14ac:dyDescent="0.25">
      <c r="A3766">
        <v>2295</v>
      </c>
      <c r="B3766">
        <v>4</v>
      </c>
      <c r="C3766">
        <v>5</v>
      </c>
      <c r="D3766" t="s">
        <v>746</v>
      </c>
      <c r="E3766">
        <v>49</v>
      </c>
      <c r="F3766" t="s">
        <v>561</v>
      </c>
      <c r="G3766">
        <v>2</v>
      </c>
      <c r="H3766" t="s">
        <v>561</v>
      </c>
      <c r="I3766">
        <v>51</v>
      </c>
    </row>
    <row r="3767" spans="1:9" x14ac:dyDescent="0.25">
      <c r="A3767">
        <v>2296</v>
      </c>
      <c r="B3767">
        <v>4</v>
      </c>
      <c r="C3767">
        <v>6</v>
      </c>
      <c r="D3767" t="s">
        <v>842</v>
      </c>
      <c r="E3767">
        <v>40</v>
      </c>
      <c r="F3767" t="s">
        <v>561</v>
      </c>
      <c r="G3767">
        <v>3</v>
      </c>
      <c r="H3767" t="s">
        <v>561</v>
      </c>
      <c r="I3767">
        <v>43</v>
      </c>
    </row>
    <row r="3768" spans="1:9" x14ac:dyDescent="0.25">
      <c r="A3768">
        <v>2297</v>
      </c>
      <c r="B3768">
        <v>4</v>
      </c>
      <c r="C3768">
        <v>6</v>
      </c>
      <c r="D3768" t="s">
        <v>860</v>
      </c>
      <c r="E3768">
        <v>17</v>
      </c>
      <c r="F3768" t="s">
        <v>561</v>
      </c>
      <c r="G3768">
        <v>1</v>
      </c>
      <c r="H3768" t="s">
        <v>561</v>
      </c>
      <c r="I3768">
        <v>18</v>
      </c>
    </row>
    <row r="3771" spans="1:9" x14ac:dyDescent="0.25">
      <c r="A3771" t="s">
        <v>681</v>
      </c>
      <c r="B3771" t="s">
        <v>682</v>
      </c>
      <c r="C3771" t="s">
        <v>683</v>
      </c>
      <c r="D3771" t="s">
        <v>1075</v>
      </c>
      <c r="F3771" t="s">
        <v>687</v>
      </c>
      <c r="G3771" t="s">
        <v>686</v>
      </c>
      <c r="H3771" t="s">
        <v>687</v>
      </c>
      <c r="I3771" t="s">
        <v>687</v>
      </c>
    </row>
    <row r="3773" spans="1:9" x14ac:dyDescent="0.25">
      <c r="E3773" t="s">
        <v>688</v>
      </c>
      <c r="F3773" t="s">
        <v>689</v>
      </c>
      <c r="G3773" t="s">
        <v>688</v>
      </c>
      <c r="H3773" t="s">
        <v>689</v>
      </c>
    </row>
    <row r="3774" spans="1:9" x14ac:dyDescent="0.25">
      <c r="A3774" t="s">
        <v>690</v>
      </c>
      <c r="B3774" t="s">
        <v>691</v>
      </c>
      <c r="C3774" t="s">
        <v>692</v>
      </c>
      <c r="D3774" t="s">
        <v>693</v>
      </c>
      <c r="E3774" t="s">
        <v>694</v>
      </c>
      <c r="F3774" t="s">
        <v>694</v>
      </c>
      <c r="G3774" t="s">
        <v>695</v>
      </c>
      <c r="H3774" t="s">
        <v>695</v>
      </c>
      <c r="I3774" t="s">
        <v>416</v>
      </c>
    </row>
    <row r="3776" spans="1:9" x14ac:dyDescent="0.25">
      <c r="A3776">
        <v>2298</v>
      </c>
      <c r="B3776">
        <v>1</v>
      </c>
      <c r="C3776">
        <v>3</v>
      </c>
      <c r="D3776" t="s">
        <v>704</v>
      </c>
      <c r="E3776" t="s">
        <v>561</v>
      </c>
      <c r="F3776" t="s">
        <v>561</v>
      </c>
      <c r="G3776" t="s">
        <v>561</v>
      </c>
      <c r="H3776">
        <v>16</v>
      </c>
      <c r="I3776">
        <v>16</v>
      </c>
    </row>
    <row r="3777" spans="1:9" x14ac:dyDescent="0.25">
      <c r="A3777">
        <v>2299</v>
      </c>
      <c r="B3777">
        <v>2</v>
      </c>
      <c r="C3777">
        <v>1</v>
      </c>
      <c r="D3777" t="s">
        <v>1076</v>
      </c>
      <c r="E3777" t="s">
        <v>561</v>
      </c>
      <c r="F3777">
        <v>8</v>
      </c>
      <c r="G3777" t="s">
        <v>561</v>
      </c>
      <c r="H3777" t="s">
        <v>561</v>
      </c>
      <c r="I3777">
        <v>8</v>
      </c>
    </row>
    <row r="3778" spans="1:9" x14ac:dyDescent="0.25">
      <c r="A3778">
        <v>2300</v>
      </c>
      <c r="B3778">
        <v>2</v>
      </c>
      <c r="C3778">
        <v>1</v>
      </c>
      <c r="D3778" t="s">
        <v>904</v>
      </c>
      <c r="E3778" t="s">
        <v>561</v>
      </c>
      <c r="F3778">
        <v>26</v>
      </c>
      <c r="G3778" t="s">
        <v>561</v>
      </c>
      <c r="H3778">
        <v>12</v>
      </c>
      <c r="I3778">
        <v>38</v>
      </c>
    </row>
    <row r="3779" spans="1:9" x14ac:dyDescent="0.25">
      <c r="A3779">
        <v>2301</v>
      </c>
      <c r="B3779">
        <v>2</v>
      </c>
      <c r="C3779">
        <v>1</v>
      </c>
      <c r="D3779" t="s">
        <v>762</v>
      </c>
      <c r="E3779" t="s">
        <v>561</v>
      </c>
      <c r="F3779">
        <v>23</v>
      </c>
      <c r="G3779" t="s">
        <v>561</v>
      </c>
      <c r="H3779">
        <v>6</v>
      </c>
      <c r="I3779">
        <v>29</v>
      </c>
    </row>
    <row r="3780" spans="1:9" x14ac:dyDescent="0.25">
      <c r="A3780">
        <v>2302</v>
      </c>
      <c r="B3780">
        <v>2</v>
      </c>
      <c r="C3780">
        <v>1</v>
      </c>
      <c r="D3780" t="s">
        <v>717</v>
      </c>
      <c r="E3780">
        <v>69</v>
      </c>
      <c r="F3780" t="s">
        <v>561</v>
      </c>
      <c r="G3780">
        <v>12</v>
      </c>
      <c r="H3780" t="s">
        <v>561</v>
      </c>
      <c r="I3780">
        <v>81</v>
      </c>
    </row>
    <row r="3781" spans="1:9" x14ac:dyDescent="0.25">
      <c r="A3781">
        <v>2303</v>
      </c>
      <c r="B3781">
        <v>2</v>
      </c>
      <c r="C3781">
        <v>1</v>
      </c>
      <c r="D3781" t="s">
        <v>798</v>
      </c>
      <c r="E3781">
        <v>134</v>
      </c>
      <c r="F3781" t="s">
        <v>561</v>
      </c>
      <c r="G3781">
        <v>57</v>
      </c>
      <c r="H3781" t="s">
        <v>561</v>
      </c>
      <c r="I3781">
        <v>191</v>
      </c>
    </row>
    <row r="3782" spans="1:9" x14ac:dyDescent="0.25">
      <c r="A3782">
        <v>2304</v>
      </c>
      <c r="B3782">
        <v>2</v>
      </c>
      <c r="C3782">
        <v>1</v>
      </c>
      <c r="D3782" t="s">
        <v>922</v>
      </c>
      <c r="E3782" t="s">
        <v>561</v>
      </c>
      <c r="F3782">
        <v>7</v>
      </c>
      <c r="G3782" t="s">
        <v>561</v>
      </c>
      <c r="H3782">
        <v>9</v>
      </c>
      <c r="I3782">
        <v>16</v>
      </c>
    </row>
    <row r="3783" spans="1:9" x14ac:dyDescent="0.25">
      <c r="A3783">
        <v>2305</v>
      </c>
      <c r="B3783">
        <v>2</v>
      </c>
      <c r="C3783">
        <v>1</v>
      </c>
      <c r="D3783" t="s">
        <v>1077</v>
      </c>
      <c r="E3783" t="s">
        <v>561</v>
      </c>
      <c r="F3783">
        <v>1</v>
      </c>
      <c r="G3783" t="s">
        <v>561</v>
      </c>
      <c r="H3783">
        <v>1</v>
      </c>
      <c r="I3783">
        <v>2</v>
      </c>
    </row>
    <row r="3784" spans="1:9" x14ac:dyDescent="0.25">
      <c r="A3784">
        <v>2306</v>
      </c>
      <c r="B3784">
        <v>2</v>
      </c>
      <c r="C3784">
        <v>5</v>
      </c>
      <c r="D3784" t="s">
        <v>720</v>
      </c>
      <c r="E3784" t="s">
        <v>561</v>
      </c>
      <c r="F3784" t="s">
        <v>561</v>
      </c>
      <c r="G3784">
        <v>1</v>
      </c>
      <c r="H3784" t="s">
        <v>561</v>
      </c>
      <c r="I3784">
        <v>1</v>
      </c>
    </row>
    <row r="3785" spans="1:9" x14ac:dyDescent="0.25">
      <c r="A3785">
        <v>2307</v>
      </c>
      <c r="B3785">
        <v>2</v>
      </c>
      <c r="C3785">
        <v>5</v>
      </c>
      <c r="D3785" t="s">
        <v>711</v>
      </c>
      <c r="E3785" t="s">
        <v>561</v>
      </c>
      <c r="F3785" t="s">
        <v>561</v>
      </c>
      <c r="G3785" t="s">
        <v>561</v>
      </c>
      <c r="H3785">
        <v>12</v>
      </c>
      <c r="I3785">
        <v>12</v>
      </c>
    </row>
    <row r="3786" spans="1:9" x14ac:dyDescent="0.25">
      <c r="A3786">
        <v>2308</v>
      </c>
      <c r="B3786">
        <v>2</v>
      </c>
      <c r="C3786">
        <v>7</v>
      </c>
      <c r="D3786" t="s">
        <v>763</v>
      </c>
      <c r="E3786">
        <v>95</v>
      </c>
      <c r="F3786" t="s">
        <v>561</v>
      </c>
      <c r="G3786">
        <v>45</v>
      </c>
      <c r="H3786" t="s">
        <v>561</v>
      </c>
      <c r="I3786">
        <v>140</v>
      </c>
    </row>
    <row r="3787" spans="1:9" x14ac:dyDescent="0.25">
      <c r="A3787">
        <v>2309</v>
      </c>
      <c r="B3787">
        <v>2</v>
      </c>
      <c r="C3787">
        <v>7</v>
      </c>
      <c r="D3787" t="s">
        <v>764</v>
      </c>
      <c r="E3787" t="s">
        <v>561</v>
      </c>
      <c r="F3787">
        <v>29</v>
      </c>
      <c r="G3787" t="s">
        <v>561</v>
      </c>
      <c r="H3787">
        <v>24</v>
      </c>
      <c r="I3787">
        <v>53</v>
      </c>
    </row>
    <row r="3788" spans="1:9" x14ac:dyDescent="0.25">
      <c r="A3788">
        <v>2310</v>
      </c>
      <c r="B3788">
        <v>2</v>
      </c>
      <c r="C3788">
        <v>7</v>
      </c>
      <c r="D3788" t="s">
        <v>765</v>
      </c>
      <c r="E3788" t="s">
        <v>561</v>
      </c>
      <c r="F3788">
        <v>2</v>
      </c>
      <c r="G3788" t="s">
        <v>561</v>
      </c>
      <c r="H3788">
        <v>11</v>
      </c>
      <c r="I3788">
        <v>13</v>
      </c>
    </row>
    <row r="3789" spans="1:9" x14ac:dyDescent="0.25">
      <c r="A3789">
        <v>2311</v>
      </c>
      <c r="B3789">
        <v>2</v>
      </c>
      <c r="C3789">
        <v>7</v>
      </c>
      <c r="D3789" t="s">
        <v>766</v>
      </c>
      <c r="E3789" t="s">
        <v>561</v>
      </c>
      <c r="F3789" t="s">
        <v>561</v>
      </c>
      <c r="G3789" t="s">
        <v>561</v>
      </c>
      <c r="H3789">
        <v>3</v>
      </c>
      <c r="I3789">
        <v>3</v>
      </c>
    </row>
    <row r="3790" spans="1:9" x14ac:dyDescent="0.25">
      <c r="A3790">
        <v>2312</v>
      </c>
      <c r="B3790">
        <v>2</v>
      </c>
      <c r="C3790">
        <v>8</v>
      </c>
      <c r="D3790" t="s">
        <v>759</v>
      </c>
      <c r="E3790" t="s">
        <v>561</v>
      </c>
      <c r="F3790" t="s">
        <v>561</v>
      </c>
      <c r="G3790">
        <v>1</v>
      </c>
      <c r="H3790" t="s">
        <v>561</v>
      </c>
      <c r="I3790">
        <v>1</v>
      </c>
    </row>
    <row r="3791" spans="1:9" x14ac:dyDescent="0.25">
      <c r="A3791" t="s">
        <v>714</v>
      </c>
    </row>
    <row r="3795" spans="1:9" x14ac:dyDescent="0.25">
      <c r="A3795" t="s">
        <v>681</v>
      </c>
      <c r="B3795" t="s">
        <v>682</v>
      </c>
      <c r="C3795" t="s">
        <v>683</v>
      </c>
      <c r="D3795" t="s">
        <v>1075</v>
      </c>
      <c r="F3795" t="s">
        <v>687</v>
      </c>
      <c r="G3795" t="s">
        <v>686</v>
      </c>
      <c r="H3795" t="s">
        <v>687</v>
      </c>
      <c r="I3795" t="s">
        <v>687</v>
      </c>
    </row>
    <row r="3797" spans="1:9" x14ac:dyDescent="0.25">
      <c r="D3797" t="s">
        <v>743</v>
      </c>
    </row>
    <row r="3799" spans="1:9" x14ac:dyDescent="0.25">
      <c r="E3799" t="s">
        <v>688</v>
      </c>
      <c r="F3799" t="s">
        <v>689</v>
      </c>
      <c r="G3799" t="s">
        <v>688</v>
      </c>
      <c r="H3799" t="s">
        <v>689</v>
      </c>
    </row>
    <row r="3800" spans="1:9" x14ac:dyDescent="0.25">
      <c r="A3800" t="s">
        <v>690</v>
      </c>
      <c r="B3800" t="s">
        <v>691</v>
      </c>
      <c r="C3800" t="s">
        <v>692</v>
      </c>
      <c r="D3800" t="s">
        <v>693</v>
      </c>
      <c r="E3800" t="s">
        <v>694</v>
      </c>
      <c r="F3800" t="s">
        <v>694</v>
      </c>
      <c r="G3800" t="s">
        <v>695</v>
      </c>
      <c r="H3800" t="s">
        <v>695</v>
      </c>
      <c r="I3800" t="s">
        <v>416</v>
      </c>
    </row>
    <row r="3802" spans="1:9" x14ac:dyDescent="0.25">
      <c r="A3802">
        <v>2313</v>
      </c>
      <c r="B3802">
        <v>2</v>
      </c>
      <c r="C3802">
        <v>8</v>
      </c>
      <c r="D3802" t="s">
        <v>768</v>
      </c>
      <c r="E3802">
        <v>4</v>
      </c>
      <c r="F3802" t="s">
        <v>561</v>
      </c>
      <c r="G3802" t="s">
        <v>561</v>
      </c>
      <c r="H3802" t="s">
        <v>561</v>
      </c>
      <c r="I3802">
        <v>4</v>
      </c>
    </row>
    <row r="3803" spans="1:9" x14ac:dyDescent="0.25">
      <c r="A3803">
        <v>2314</v>
      </c>
      <c r="B3803">
        <v>3</v>
      </c>
      <c r="C3803">
        <v>2</v>
      </c>
      <c r="D3803" t="s">
        <v>946</v>
      </c>
      <c r="E3803" t="s">
        <v>561</v>
      </c>
      <c r="F3803">
        <v>9</v>
      </c>
      <c r="G3803" t="s">
        <v>561</v>
      </c>
      <c r="H3803" t="s">
        <v>561</v>
      </c>
      <c r="I3803">
        <v>9</v>
      </c>
    </row>
    <row r="3806" spans="1:9" x14ac:dyDescent="0.25">
      <c r="A3806" t="s">
        <v>681</v>
      </c>
      <c r="B3806" t="s">
        <v>682</v>
      </c>
      <c r="C3806" t="s">
        <v>683</v>
      </c>
      <c r="D3806" t="s">
        <v>1078</v>
      </c>
      <c r="F3806" t="s">
        <v>687</v>
      </c>
      <c r="G3806" t="s">
        <v>686</v>
      </c>
      <c r="H3806" t="s">
        <v>687</v>
      </c>
      <c r="I3806" t="s">
        <v>687</v>
      </c>
    </row>
    <row r="3808" spans="1:9" x14ac:dyDescent="0.25">
      <c r="E3808" t="s">
        <v>688</v>
      </c>
      <c r="F3808" t="s">
        <v>689</v>
      </c>
      <c r="G3808" t="s">
        <v>688</v>
      </c>
      <c r="H3808" t="s">
        <v>689</v>
      </c>
    </row>
    <row r="3809" spans="1:9" x14ac:dyDescent="0.25">
      <c r="A3809" t="s">
        <v>690</v>
      </c>
      <c r="B3809" t="s">
        <v>691</v>
      </c>
      <c r="C3809" t="s">
        <v>692</v>
      </c>
      <c r="D3809" t="s">
        <v>693</v>
      </c>
      <c r="E3809" t="s">
        <v>694</v>
      </c>
      <c r="F3809" t="s">
        <v>694</v>
      </c>
      <c r="G3809" t="s">
        <v>695</v>
      </c>
      <c r="H3809" t="s">
        <v>695</v>
      </c>
      <c r="I3809" t="s">
        <v>416</v>
      </c>
    </row>
    <row r="3811" spans="1:9" x14ac:dyDescent="0.25">
      <c r="A3811">
        <v>2315</v>
      </c>
      <c r="B3811">
        <v>2</v>
      </c>
      <c r="C3811">
        <v>5</v>
      </c>
      <c r="D3811" t="s">
        <v>955</v>
      </c>
      <c r="E3811" t="s">
        <v>561</v>
      </c>
      <c r="F3811">
        <v>12</v>
      </c>
      <c r="G3811" t="s">
        <v>561</v>
      </c>
      <c r="H3811" t="s">
        <v>561</v>
      </c>
      <c r="I3811">
        <v>12</v>
      </c>
    </row>
    <row r="3812" spans="1:9" x14ac:dyDescent="0.25">
      <c r="A3812">
        <v>2316</v>
      </c>
      <c r="B3812">
        <v>2</v>
      </c>
      <c r="C3812">
        <v>5</v>
      </c>
      <c r="D3812" t="s">
        <v>828</v>
      </c>
      <c r="E3812" t="s">
        <v>561</v>
      </c>
      <c r="F3812" t="s">
        <v>561</v>
      </c>
      <c r="G3812" t="s">
        <v>561</v>
      </c>
      <c r="H3812">
        <v>17</v>
      </c>
      <c r="I3812">
        <v>17</v>
      </c>
    </row>
    <row r="3813" spans="1:9" x14ac:dyDescent="0.25">
      <c r="A3813">
        <v>2317</v>
      </c>
      <c r="B3813">
        <v>2</v>
      </c>
      <c r="C3813">
        <v>5</v>
      </c>
      <c r="D3813" t="s">
        <v>1079</v>
      </c>
      <c r="E3813" t="s">
        <v>561</v>
      </c>
      <c r="F3813">
        <v>29</v>
      </c>
      <c r="G3813" t="s">
        <v>561</v>
      </c>
      <c r="H3813" t="s">
        <v>561</v>
      </c>
      <c r="I3813">
        <v>29</v>
      </c>
    </row>
    <row r="3816" spans="1:9" x14ac:dyDescent="0.25">
      <c r="A3816" t="s">
        <v>681</v>
      </c>
      <c r="B3816" t="s">
        <v>682</v>
      </c>
      <c r="C3816" t="s">
        <v>683</v>
      </c>
      <c r="D3816" t="s">
        <v>1080</v>
      </c>
      <c r="G3816" t="s">
        <v>686</v>
      </c>
      <c r="H3816" t="s">
        <v>687</v>
      </c>
      <c r="I3816" t="s">
        <v>687</v>
      </c>
    </row>
    <row r="3818" spans="1:9" x14ac:dyDescent="0.25">
      <c r="E3818" t="s">
        <v>688</v>
      </c>
      <c r="F3818" t="s">
        <v>689</v>
      </c>
      <c r="G3818" t="s">
        <v>688</v>
      </c>
      <c r="H3818" t="s">
        <v>689</v>
      </c>
    </row>
    <row r="3819" spans="1:9" x14ac:dyDescent="0.25">
      <c r="A3819" t="s">
        <v>690</v>
      </c>
      <c r="B3819" t="s">
        <v>691</v>
      </c>
      <c r="C3819" t="s">
        <v>692</v>
      </c>
      <c r="D3819" t="s">
        <v>693</v>
      </c>
      <c r="E3819" t="s">
        <v>694</v>
      </c>
      <c r="F3819" t="s">
        <v>694</v>
      </c>
      <c r="G3819" t="s">
        <v>695</v>
      </c>
      <c r="H3819" t="s">
        <v>695</v>
      </c>
      <c r="I3819" t="s">
        <v>416</v>
      </c>
    </row>
    <row r="3821" spans="1:9" x14ac:dyDescent="0.25">
      <c r="A3821">
        <v>2318</v>
      </c>
      <c r="B3821">
        <v>2</v>
      </c>
      <c r="C3821">
        <v>5</v>
      </c>
      <c r="D3821" t="s">
        <v>873</v>
      </c>
      <c r="E3821">
        <v>14</v>
      </c>
      <c r="F3821" t="s">
        <v>561</v>
      </c>
      <c r="G3821" t="s">
        <v>561</v>
      </c>
      <c r="H3821" t="s">
        <v>561</v>
      </c>
      <c r="I3821">
        <v>14</v>
      </c>
    </row>
    <row r="3822" spans="1:9" x14ac:dyDescent="0.25">
      <c r="A3822">
        <v>2319</v>
      </c>
      <c r="B3822">
        <v>2</v>
      </c>
      <c r="C3822">
        <v>5</v>
      </c>
      <c r="D3822" t="s">
        <v>772</v>
      </c>
      <c r="E3822">
        <v>68</v>
      </c>
      <c r="F3822" t="s">
        <v>561</v>
      </c>
      <c r="G3822" t="s">
        <v>561</v>
      </c>
      <c r="H3822" t="s">
        <v>561</v>
      </c>
      <c r="I3822">
        <v>68</v>
      </c>
    </row>
    <row r="3823" spans="1:9" x14ac:dyDescent="0.25">
      <c r="A3823">
        <v>2320</v>
      </c>
      <c r="B3823">
        <v>2</v>
      </c>
      <c r="C3823">
        <v>5</v>
      </c>
      <c r="D3823" t="s">
        <v>848</v>
      </c>
      <c r="E3823" t="s">
        <v>561</v>
      </c>
      <c r="F3823">
        <v>1</v>
      </c>
      <c r="G3823" t="s">
        <v>561</v>
      </c>
      <c r="H3823" t="s">
        <v>561</v>
      </c>
      <c r="I3823">
        <v>1</v>
      </c>
    </row>
    <row r="3824" spans="1:9" x14ac:dyDescent="0.25">
      <c r="A3824">
        <v>2321</v>
      </c>
      <c r="B3824">
        <v>2</v>
      </c>
      <c r="C3824">
        <v>5</v>
      </c>
      <c r="D3824" t="s">
        <v>1014</v>
      </c>
      <c r="E3824" t="s">
        <v>561</v>
      </c>
      <c r="F3824">
        <v>9</v>
      </c>
      <c r="G3824" t="s">
        <v>561</v>
      </c>
      <c r="H3824" t="s">
        <v>561</v>
      </c>
      <c r="I3824">
        <v>9</v>
      </c>
    </row>
    <row r="3829" spans="1:9" x14ac:dyDescent="0.25">
      <c r="A3829" t="s">
        <v>681</v>
      </c>
      <c r="B3829" t="s">
        <v>682</v>
      </c>
      <c r="C3829" t="s">
        <v>683</v>
      </c>
      <c r="D3829" t="s">
        <v>1081</v>
      </c>
      <c r="G3829" t="s">
        <v>686</v>
      </c>
      <c r="H3829" t="s">
        <v>687</v>
      </c>
      <c r="I3829" t="s">
        <v>687</v>
      </c>
    </row>
    <row r="3831" spans="1:9" x14ac:dyDescent="0.25">
      <c r="E3831" t="s">
        <v>688</v>
      </c>
      <c r="F3831" t="s">
        <v>689</v>
      </c>
      <c r="G3831" t="s">
        <v>688</v>
      </c>
      <c r="H3831" t="s">
        <v>689</v>
      </c>
    </row>
    <row r="3832" spans="1:9" x14ac:dyDescent="0.25">
      <c r="A3832" t="s">
        <v>690</v>
      </c>
      <c r="B3832" t="s">
        <v>691</v>
      </c>
      <c r="C3832" t="s">
        <v>692</v>
      </c>
      <c r="D3832" t="s">
        <v>693</v>
      </c>
      <c r="E3832" t="s">
        <v>694</v>
      </c>
      <c r="F3832" t="s">
        <v>694</v>
      </c>
      <c r="G3832" t="s">
        <v>695</v>
      </c>
      <c r="H3832" t="s">
        <v>695</v>
      </c>
      <c r="I3832" t="s">
        <v>416</v>
      </c>
    </row>
    <row r="3834" spans="1:9" x14ac:dyDescent="0.25">
      <c r="A3834">
        <v>2322</v>
      </c>
      <c r="B3834">
        <v>3</v>
      </c>
      <c r="C3834">
        <v>6</v>
      </c>
      <c r="D3834" t="s">
        <v>865</v>
      </c>
      <c r="E3834" t="s">
        <v>561</v>
      </c>
      <c r="F3834">
        <v>15</v>
      </c>
      <c r="G3834" t="s">
        <v>561</v>
      </c>
      <c r="H3834" t="s">
        <v>561</v>
      </c>
      <c r="I3834">
        <v>15</v>
      </c>
    </row>
    <row r="3837" spans="1:9" x14ac:dyDescent="0.25">
      <c r="A3837" t="s">
        <v>681</v>
      </c>
      <c r="B3837" t="s">
        <v>682</v>
      </c>
      <c r="C3837" t="s">
        <v>683</v>
      </c>
      <c r="D3837" t="s">
        <v>1082</v>
      </c>
      <c r="F3837" t="s">
        <v>687</v>
      </c>
      <c r="G3837" t="s">
        <v>686</v>
      </c>
      <c r="H3837" t="s">
        <v>687</v>
      </c>
      <c r="I3837" t="s">
        <v>687</v>
      </c>
    </row>
    <row r="3839" spans="1:9" x14ac:dyDescent="0.25">
      <c r="E3839" t="s">
        <v>688</v>
      </c>
      <c r="F3839" t="s">
        <v>689</v>
      </c>
      <c r="G3839" t="s">
        <v>688</v>
      </c>
      <c r="H3839" t="s">
        <v>689</v>
      </c>
    </row>
    <row r="3840" spans="1:9" x14ac:dyDescent="0.25">
      <c r="A3840" t="s">
        <v>690</v>
      </c>
      <c r="B3840" t="s">
        <v>691</v>
      </c>
      <c r="C3840" t="s">
        <v>692</v>
      </c>
      <c r="D3840" t="s">
        <v>693</v>
      </c>
      <c r="E3840" t="s">
        <v>694</v>
      </c>
      <c r="F3840" t="s">
        <v>694</v>
      </c>
      <c r="G3840" t="s">
        <v>695</v>
      </c>
      <c r="H3840" t="s">
        <v>695</v>
      </c>
      <c r="I3840" t="s">
        <v>416</v>
      </c>
    </row>
    <row r="3842" spans="1:9" x14ac:dyDescent="0.25">
      <c r="A3842">
        <v>2323</v>
      </c>
      <c r="B3842">
        <v>4</v>
      </c>
      <c r="C3842">
        <v>2</v>
      </c>
      <c r="D3842" t="s">
        <v>821</v>
      </c>
      <c r="E3842">
        <v>32</v>
      </c>
      <c r="F3842" t="s">
        <v>561</v>
      </c>
      <c r="G3842" t="s">
        <v>561</v>
      </c>
      <c r="H3842" t="s">
        <v>561</v>
      </c>
      <c r="I3842">
        <v>32</v>
      </c>
    </row>
    <row r="3845" spans="1:9" x14ac:dyDescent="0.25">
      <c r="A3845" t="s">
        <v>681</v>
      </c>
      <c r="B3845" t="s">
        <v>682</v>
      </c>
      <c r="C3845" t="s">
        <v>683</v>
      </c>
      <c r="D3845" t="s">
        <v>1083</v>
      </c>
      <c r="F3845" t="s">
        <v>685</v>
      </c>
      <c r="G3845" t="s">
        <v>686</v>
      </c>
      <c r="H3845" t="s">
        <v>687</v>
      </c>
      <c r="I3845" t="s">
        <v>687</v>
      </c>
    </row>
    <row r="3847" spans="1:9" x14ac:dyDescent="0.25">
      <c r="E3847" t="s">
        <v>688</v>
      </c>
      <c r="F3847" t="s">
        <v>689</v>
      </c>
      <c r="G3847" t="s">
        <v>688</v>
      </c>
      <c r="H3847" t="s">
        <v>689</v>
      </c>
    </row>
    <row r="3848" spans="1:9" x14ac:dyDescent="0.25">
      <c r="A3848" t="s">
        <v>690</v>
      </c>
      <c r="B3848" t="s">
        <v>691</v>
      </c>
      <c r="C3848" t="s">
        <v>692</v>
      </c>
      <c r="D3848" t="s">
        <v>693</v>
      </c>
      <c r="E3848" t="s">
        <v>694</v>
      </c>
      <c r="F3848" t="s">
        <v>694</v>
      </c>
      <c r="G3848" t="s">
        <v>695</v>
      </c>
      <c r="H3848" t="s">
        <v>695</v>
      </c>
      <c r="I3848" t="s">
        <v>416</v>
      </c>
    </row>
    <row r="3850" spans="1:9" x14ac:dyDescent="0.25">
      <c r="A3850">
        <v>2324</v>
      </c>
      <c r="B3850">
        <v>2</v>
      </c>
      <c r="C3850">
        <v>1</v>
      </c>
      <c r="D3850" t="s">
        <v>798</v>
      </c>
      <c r="E3850">
        <v>12</v>
      </c>
      <c r="F3850" t="s">
        <v>561</v>
      </c>
      <c r="G3850" t="s">
        <v>561</v>
      </c>
      <c r="H3850" t="s">
        <v>561</v>
      </c>
      <c r="I3850">
        <v>12</v>
      </c>
    </row>
    <row r="3851" spans="1:9" x14ac:dyDescent="0.25">
      <c r="A3851">
        <v>2325</v>
      </c>
      <c r="B3851">
        <v>2</v>
      </c>
      <c r="C3851">
        <v>7</v>
      </c>
      <c r="D3851" t="s">
        <v>763</v>
      </c>
      <c r="E3851">
        <v>51</v>
      </c>
      <c r="F3851" t="s">
        <v>561</v>
      </c>
      <c r="G3851" t="s">
        <v>561</v>
      </c>
      <c r="H3851" t="s">
        <v>561</v>
      </c>
      <c r="I3851">
        <v>51</v>
      </c>
    </row>
    <row r="3854" spans="1:9" x14ac:dyDescent="0.25">
      <c r="A3854" t="s">
        <v>681</v>
      </c>
      <c r="B3854" t="s">
        <v>682</v>
      </c>
      <c r="C3854" t="s">
        <v>683</v>
      </c>
      <c r="D3854" t="s">
        <v>1084</v>
      </c>
      <c r="F3854" t="s">
        <v>687</v>
      </c>
      <c r="G3854" t="s">
        <v>686</v>
      </c>
      <c r="H3854" t="s">
        <v>687</v>
      </c>
      <c r="I3854" t="s">
        <v>687</v>
      </c>
    </row>
    <row r="3856" spans="1:9" x14ac:dyDescent="0.25">
      <c r="E3856" t="s">
        <v>688</v>
      </c>
      <c r="F3856" t="s">
        <v>689</v>
      </c>
      <c r="G3856" t="s">
        <v>688</v>
      </c>
      <c r="H3856" t="s">
        <v>689</v>
      </c>
    </row>
    <row r="3857" spans="1:9" x14ac:dyDescent="0.25">
      <c r="A3857" t="s">
        <v>690</v>
      </c>
      <c r="B3857" t="s">
        <v>691</v>
      </c>
      <c r="C3857" t="s">
        <v>692</v>
      </c>
      <c r="D3857" t="s">
        <v>693</v>
      </c>
      <c r="E3857" t="s">
        <v>694</v>
      </c>
      <c r="F3857" t="s">
        <v>694</v>
      </c>
      <c r="G3857" t="s">
        <v>695</v>
      </c>
      <c r="H3857" t="s">
        <v>695</v>
      </c>
      <c r="I3857" t="s">
        <v>416</v>
      </c>
    </row>
    <row r="3859" spans="1:9" x14ac:dyDescent="0.25">
      <c r="A3859">
        <v>2326</v>
      </c>
      <c r="B3859">
        <v>1</v>
      </c>
      <c r="C3859">
        <v>3</v>
      </c>
      <c r="D3859" t="s">
        <v>716</v>
      </c>
      <c r="E3859">
        <v>8</v>
      </c>
      <c r="F3859" t="s">
        <v>561</v>
      </c>
      <c r="G3859" t="s">
        <v>561</v>
      </c>
      <c r="H3859" t="s">
        <v>561</v>
      </c>
      <c r="I3859">
        <v>8</v>
      </c>
    </row>
    <row r="3860" spans="1:9" x14ac:dyDescent="0.25">
      <c r="A3860">
        <v>2327</v>
      </c>
      <c r="B3860">
        <v>2</v>
      </c>
      <c r="C3860">
        <v>7</v>
      </c>
      <c r="D3860" t="s">
        <v>763</v>
      </c>
      <c r="E3860">
        <v>6</v>
      </c>
      <c r="F3860" t="s">
        <v>561</v>
      </c>
      <c r="G3860" t="s">
        <v>561</v>
      </c>
      <c r="H3860" t="s">
        <v>561</v>
      </c>
      <c r="I3860">
        <v>6</v>
      </c>
    </row>
    <row r="3861" spans="1:9" x14ac:dyDescent="0.25">
      <c r="A3861">
        <v>2328</v>
      </c>
      <c r="B3861">
        <v>2</v>
      </c>
      <c r="C3861">
        <v>8</v>
      </c>
      <c r="D3861" t="s">
        <v>759</v>
      </c>
      <c r="E3861">
        <v>7</v>
      </c>
      <c r="F3861" t="s">
        <v>561</v>
      </c>
      <c r="G3861" t="s">
        <v>561</v>
      </c>
      <c r="H3861" t="s">
        <v>561</v>
      </c>
      <c r="I3861">
        <v>7</v>
      </c>
    </row>
    <row r="3862" spans="1:9" x14ac:dyDescent="0.25">
      <c r="A3862">
        <v>2329</v>
      </c>
      <c r="B3862">
        <v>3</v>
      </c>
      <c r="C3862">
        <v>2</v>
      </c>
      <c r="D3862" t="s">
        <v>773</v>
      </c>
      <c r="E3862">
        <v>15</v>
      </c>
      <c r="F3862" t="s">
        <v>561</v>
      </c>
      <c r="G3862" t="s">
        <v>561</v>
      </c>
      <c r="H3862" t="s">
        <v>561</v>
      </c>
      <c r="I3862">
        <v>15</v>
      </c>
    </row>
    <row r="3863" spans="1:9" x14ac:dyDescent="0.25">
      <c r="A3863">
        <v>2330</v>
      </c>
      <c r="B3863">
        <v>3</v>
      </c>
      <c r="C3863">
        <v>6</v>
      </c>
      <c r="D3863" t="s">
        <v>897</v>
      </c>
      <c r="E3863">
        <v>6</v>
      </c>
      <c r="F3863" t="s">
        <v>561</v>
      </c>
      <c r="G3863" t="s">
        <v>561</v>
      </c>
      <c r="H3863" t="s">
        <v>561</v>
      </c>
      <c r="I3863">
        <v>6</v>
      </c>
    </row>
    <row r="3864" spans="1:9" x14ac:dyDescent="0.25">
      <c r="A3864" t="s">
        <v>714</v>
      </c>
    </row>
    <row r="3868" spans="1:9" x14ac:dyDescent="0.25">
      <c r="A3868" t="s">
        <v>681</v>
      </c>
      <c r="B3868" t="s">
        <v>682</v>
      </c>
      <c r="C3868" t="s">
        <v>683</v>
      </c>
      <c r="D3868" t="s">
        <v>1085</v>
      </c>
      <c r="F3868" t="s">
        <v>687</v>
      </c>
      <c r="G3868" t="s">
        <v>686</v>
      </c>
      <c r="H3868" t="s">
        <v>687</v>
      </c>
      <c r="I3868" t="s">
        <v>687</v>
      </c>
    </row>
    <row r="3870" spans="1:9" x14ac:dyDescent="0.25">
      <c r="E3870" t="s">
        <v>688</v>
      </c>
      <c r="F3870" t="s">
        <v>689</v>
      </c>
      <c r="G3870" t="s">
        <v>688</v>
      </c>
      <c r="H3870" t="s">
        <v>689</v>
      </c>
    </row>
    <row r="3871" spans="1:9" x14ac:dyDescent="0.25">
      <c r="A3871" t="s">
        <v>690</v>
      </c>
      <c r="B3871" t="s">
        <v>691</v>
      </c>
      <c r="C3871" t="s">
        <v>692</v>
      </c>
      <c r="D3871" t="s">
        <v>693</v>
      </c>
      <c r="E3871" t="s">
        <v>694</v>
      </c>
      <c r="F3871" t="s">
        <v>694</v>
      </c>
      <c r="G3871" t="s">
        <v>695</v>
      </c>
      <c r="H3871" t="s">
        <v>695</v>
      </c>
      <c r="I3871" t="s">
        <v>416</v>
      </c>
    </row>
    <row r="3873" spans="1:9" x14ac:dyDescent="0.25">
      <c r="A3873">
        <v>2331</v>
      </c>
      <c r="B3873">
        <v>2</v>
      </c>
      <c r="C3873">
        <v>5</v>
      </c>
      <c r="D3873" t="s">
        <v>719</v>
      </c>
      <c r="E3873">
        <v>8</v>
      </c>
      <c r="F3873" t="s">
        <v>561</v>
      </c>
      <c r="G3873" t="s">
        <v>561</v>
      </c>
      <c r="H3873" t="s">
        <v>561</v>
      </c>
      <c r="I3873">
        <v>8</v>
      </c>
    </row>
    <row r="3874" spans="1:9" x14ac:dyDescent="0.25">
      <c r="A3874">
        <v>2332</v>
      </c>
      <c r="B3874">
        <v>2</v>
      </c>
      <c r="C3874">
        <v>5</v>
      </c>
      <c r="D3874" t="s">
        <v>720</v>
      </c>
      <c r="E3874">
        <v>2</v>
      </c>
      <c r="F3874" t="s">
        <v>561</v>
      </c>
      <c r="G3874" t="s">
        <v>561</v>
      </c>
      <c r="H3874" t="s">
        <v>561</v>
      </c>
      <c r="I3874">
        <v>2</v>
      </c>
    </row>
    <row r="3875" spans="1:9" x14ac:dyDescent="0.25">
      <c r="A3875">
        <v>2333</v>
      </c>
      <c r="B3875">
        <v>2</v>
      </c>
      <c r="C3875">
        <v>5</v>
      </c>
      <c r="D3875" t="s">
        <v>1001</v>
      </c>
      <c r="E3875">
        <v>7</v>
      </c>
      <c r="F3875" t="s">
        <v>561</v>
      </c>
      <c r="G3875" t="s">
        <v>561</v>
      </c>
      <c r="H3875" t="s">
        <v>561</v>
      </c>
      <c r="I3875">
        <v>7</v>
      </c>
    </row>
    <row r="3876" spans="1:9" x14ac:dyDescent="0.25">
      <c r="A3876">
        <v>2334</v>
      </c>
      <c r="B3876">
        <v>2</v>
      </c>
      <c r="C3876">
        <v>5</v>
      </c>
      <c r="D3876" t="s">
        <v>873</v>
      </c>
      <c r="E3876">
        <v>35</v>
      </c>
      <c r="F3876" t="s">
        <v>561</v>
      </c>
      <c r="G3876" t="s">
        <v>561</v>
      </c>
      <c r="H3876" t="s">
        <v>561</v>
      </c>
      <c r="I3876">
        <v>35</v>
      </c>
    </row>
    <row r="3877" spans="1:9" x14ac:dyDescent="0.25">
      <c r="A3877">
        <v>2335</v>
      </c>
      <c r="B3877">
        <v>2</v>
      </c>
      <c r="C3877">
        <v>5</v>
      </c>
      <c r="D3877" t="s">
        <v>772</v>
      </c>
      <c r="E3877">
        <v>46</v>
      </c>
      <c r="F3877" t="s">
        <v>561</v>
      </c>
      <c r="G3877" t="s">
        <v>561</v>
      </c>
      <c r="H3877" t="s">
        <v>561</v>
      </c>
      <c r="I3877">
        <v>46</v>
      </c>
    </row>
    <row r="3878" spans="1:9" x14ac:dyDescent="0.25">
      <c r="A3878">
        <v>2336</v>
      </c>
      <c r="B3878">
        <v>2</v>
      </c>
      <c r="C3878">
        <v>5</v>
      </c>
      <c r="D3878" t="s">
        <v>1086</v>
      </c>
      <c r="E3878" t="s">
        <v>561</v>
      </c>
      <c r="F3878">
        <v>8</v>
      </c>
      <c r="G3878" t="s">
        <v>561</v>
      </c>
      <c r="H3878" t="s">
        <v>561</v>
      </c>
      <c r="I3878">
        <v>8</v>
      </c>
    </row>
    <row r="3879" spans="1:9" x14ac:dyDescent="0.25">
      <c r="A3879">
        <v>2337</v>
      </c>
      <c r="B3879">
        <v>2</v>
      </c>
      <c r="C3879">
        <v>5</v>
      </c>
      <c r="D3879" t="s">
        <v>991</v>
      </c>
      <c r="E3879" t="s">
        <v>561</v>
      </c>
      <c r="F3879">
        <v>1</v>
      </c>
      <c r="G3879" t="s">
        <v>561</v>
      </c>
      <c r="H3879" t="s">
        <v>561</v>
      </c>
      <c r="I3879">
        <v>1</v>
      </c>
    </row>
    <row r="3880" spans="1:9" x14ac:dyDescent="0.25">
      <c r="A3880">
        <v>2338</v>
      </c>
      <c r="B3880">
        <v>2</v>
      </c>
      <c r="C3880">
        <v>5</v>
      </c>
      <c r="D3880" t="s">
        <v>879</v>
      </c>
      <c r="E3880" t="s">
        <v>561</v>
      </c>
      <c r="F3880">
        <v>1</v>
      </c>
      <c r="G3880" t="s">
        <v>561</v>
      </c>
      <c r="H3880" t="s">
        <v>561</v>
      </c>
      <c r="I3880">
        <v>1</v>
      </c>
    </row>
    <row r="3881" spans="1:9" x14ac:dyDescent="0.25">
      <c r="A3881">
        <v>2339</v>
      </c>
      <c r="B3881">
        <v>2</v>
      </c>
      <c r="C3881">
        <v>5</v>
      </c>
      <c r="D3881" t="s">
        <v>1087</v>
      </c>
      <c r="E3881" t="s">
        <v>561</v>
      </c>
      <c r="F3881">
        <v>5</v>
      </c>
      <c r="G3881" t="s">
        <v>561</v>
      </c>
      <c r="H3881" t="s">
        <v>561</v>
      </c>
      <c r="I3881">
        <v>5</v>
      </c>
    </row>
    <row r="3882" spans="1:9" x14ac:dyDescent="0.25">
      <c r="A3882">
        <v>2340</v>
      </c>
      <c r="B3882">
        <v>3</v>
      </c>
      <c r="C3882">
        <v>2</v>
      </c>
      <c r="D3882" t="s">
        <v>958</v>
      </c>
      <c r="E3882" t="s">
        <v>561</v>
      </c>
      <c r="F3882">
        <v>2</v>
      </c>
      <c r="G3882" t="s">
        <v>561</v>
      </c>
      <c r="H3882" t="s">
        <v>561</v>
      </c>
      <c r="I3882">
        <v>2</v>
      </c>
    </row>
    <row r="3885" spans="1:9" x14ac:dyDescent="0.25">
      <c r="A3885" t="s">
        <v>681</v>
      </c>
      <c r="B3885" t="s">
        <v>682</v>
      </c>
      <c r="C3885" t="s">
        <v>683</v>
      </c>
      <c r="D3885" t="s">
        <v>1088</v>
      </c>
      <c r="H3885" t="s">
        <v>687</v>
      </c>
      <c r="I3885" t="s">
        <v>687</v>
      </c>
    </row>
    <row r="3887" spans="1:9" x14ac:dyDescent="0.25">
      <c r="E3887" t="s">
        <v>688</v>
      </c>
      <c r="F3887" t="s">
        <v>689</v>
      </c>
      <c r="G3887" t="s">
        <v>688</v>
      </c>
      <c r="H3887" t="s">
        <v>689</v>
      </c>
    </row>
    <row r="3888" spans="1:9" x14ac:dyDescent="0.25">
      <c r="A3888" t="s">
        <v>690</v>
      </c>
      <c r="B3888" t="s">
        <v>691</v>
      </c>
      <c r="C3888" t="s">
        <v>692</v>
      </c>
      <c r="D3888" t="s">
        <v>693</v>
      </c>
      <c r="E3888" t="s">
        <v>694</v>
      </c>
      <c r="F3888" t="s">
        <v>694</v>
      </c>
      <c r="G3888" t="s">
        <v>695</v>
      </c>
      <c r="H3888" t="s">
        <v>695</v>
      </c>
      <c r="I3888" t="s">
        <v>416</v>
      </c>
    </row>
    <row r="3890" spans="1:9" x14ac:dyDescent="0.25">
      <c r="A3890">
        <v>2341</v>
      </c>
      <c r="B3890">
        <v>1</v>
      </c>
      <c r="C3890">
        <v>3</v>
      </c>
      <c r="D3890" t="s">
        <v>704</v>
      </c>
      <c r="E3890" t="s">
        <v>561</v>
      </c>
      <c r="F3890">
        <v>7</v>
      </c>
      <c r="G3890" t="s">
        <v>561</v>
      </c>
      <c r="H3890" t="s">
        <v>561</v>
      </c>
      <c r="I3890">
        <v>7</v>
      </c>
    </row>
    <row r="3891" spans="1:9" x14ac:dyDescent="0.25">
      <c r="A3891">
        <v>2342</v>
      </c>
      <c r="B3891">
        <v>2</v>
      </c>
      <c r="C3891">
        <v>1</v>
      </c>
      <c r="D3891" t="s">
        <v>904</v>
      </c>
      <c r="E3891" t="s">
        <v>561</v>
      </c>
      <c r="F3891">
        <v>8</v>
      </c>
      <c r="G3891" t="s">
        <v>561</v>
      </c>
      <c r="H3891" t="s">
        <v>561</v>
      </c>
      <c r="I3891">
        <v>8</v>
      </c>
    </row>
    <row r="3892" spans="1:9" x14ac:dyDescent="0.25">
      <c r="A3892">
        <v>2343</v>
      </c>
      <c r="B3892">
        <v>2</v>
      </c>
      <c r="C3892">
        <v>1</v>
      </c>
      <c r="D3892" t="s">
        <v>762</v>
      </c>
      <c r="E3892" t="s">
        <v>561</v>
      </c>
      <c r="F3892">
        <v>34</v>
      </c>
      <c r="G3892" t="s">
        <v>561</v>
      </c>
      <c r="H3892" t="s">
        <v>561</v>
      </c>
      <c r="I3892">
        <v>34</v>
      </c>
    </row>
    <row r="3893" spans="1:9" x14ac:dyDescent="0.25">
      <c r="A3893">
        <v>2344</v>
      </c>
      <c r="B3893">
        <v>2</v>
      </c>
      <c r="C3893">
        <v>1</v>
      </c>
      <c r="D3893" t="s">
        <v>717</v>
      </c>
      <c r="E3893">
        <v>13</v>
      </c>
      <c r="F3893" t="s">
        <v>561</v>
      </c>
      <c r="G3893" t="s">
        <v>561</v>
      </c>
      <c r="H3893" t="s">
        <v>561</v>
      </c>
      <c r="I3893">
        <v>13</v>
      </c>
    </row>
    <row r="3894" spans="1:9" x14ac:dyDescent="0.25">
      <c r="A3894">
        <v>2345</v>
      </c>
      <c r="B3894">
        <v>3</v>
      </c>
      <c r="C3894">
        <v>2</v>
      </c>
      <c r="D3894" t="s">
        <v>773</v>
      </c>
      <c r="E3894">
        <v>4</v>
      </c>
      <c r="F3894" t="s">
        <v>561</v>
      </c>
      <c r="G3894" t="s">
        <v>561</v>
      </c>
      <c r="H3894" t="s">
        <v>561</v>
      </c>
      <c r="I3894">
        <v>4</v>
      </c>
    </row>
    <row r="3895" spans="1:9" x14ac:dyDescent="0.25">
      <c r="A3895">
        <v>2346</v>
      </c>
      <c r="B3895">
        <v>3</v>
      </c>
      <c r="C3895">
        <v>2</v>
      </c>
      <c r="D3895" t="s">
        <v>944</v>
      </c>
      <c r="E3895" t="s">
        <v>561</v>
      </c>
      <c r="F3895">
        <v>1</v>
      </c>
      <c r="G3895" t="s">
        <v>561</v>
      </c>
      <c r="H3895" t="s">
        <v>561</v>
      </c>
      <c r="I3895">
        <v>1</v>
      </c>
    </row>
    <row r="3898" spans="1:9" x14ac:dyDescent="0.25">
      <c r="A3898" t="s">
        <v>681</v>
      </c>
      <c r="B3898" t="s">
        <v>682</v>
      </c>
      <c r="C3898" t="s">
        <v>683</v>
      </c>
      <c r="D3898" t="s">
        <v>1089</v>
      </c>
      <c r="F3898" t="s">
        <v>687</v>
      </c>
      <c r="G3898" t="s">
        <v>686</v>
      </c>
      <c r="H3898" t="s">
        <v>687</v>
      </c>
      <c r="I3898" t="s">
        <v>687</v>
      </c>
    </row>
    <row r="3900" spans="1:9" x14ac:dyDescent="0.25">
      <c r="E3900" t="s">
        <v>688</v>
      </c>
      <c r="F3900" t="s">
        <v>689</v>
      </c>
      <c r="G3900" t="s">
        <v>688</v>
      </c>
      <c r="H3900" t="s">
        <v>689</v>
      </c>
    </row>
    <row r="3901" spans="1:9" x14ac:dyDescent="0.25">
      <c r="A3901" t="s">
        <v>690</v>
      </c>
      <c r="B3901" t="s">
        <v>691</v>
      </c>
      <c r="C3901" t="s">
        <v>692</v>
      </c>
      <c r="D3901" t="s">
        <v>693</v>
      </c>
      <c r="E3901" t="s">
        <v>694</v>
      </c>
      <c r="F3901" t="s">
        <v>694</v>
      </c>
      <c r="G3901" t="s">
        <v>695</v>
      </c>
      <c r="H3901" t="s">
        <v>695</v>
      </c>
      <c r="I3901" t="s">
        <v>416</v>
      </c>
    </row>
    <row r="3903" spans="1:9" x14ac:dyDescent="0.25">
      <c r="A3903">
        <v>2347</v>
      </c>
      <c r="B3903">
        <v>3</v>
      </c>
      <c r="C3903">
        <v>2</v>
      </c>
      <c r="D3903" t="s">
        <v>912</v>
      </c>
      <c r="E3903">
        <v>14</v>
      </c>
      <c r="F3903" t="s">
        <v>561</v>
      </c>
      <c r="G3903" t="s">
        <v>561</v>
      </c>
      <c r="H3903" t="s">
        <v>561</v>
      </c>
      <c r="I3903">
        <v>14</v>
      </c>
    </row>
    <row r="3904" spans="1:9" x14ac:dyDescent="0.25">
      <c r="A3904" t="s">
        <v>714</v>
      </c>
    </row>
    <row r="3908" spans="1:9" x14ac:dyDescent="0.25">
      <c r="A3908" t="s">
        <v>681</v>
      </c>
      <c r="B3908" t="s">
        <v>682</v>
      </c>
      <c r="C3908" t="s">
        <v>683</v>
      </c>
      <c r="D3908" t="s">
        <v>1090</v>
      </c>
      <c r="G3908" t="s">
        <v>686</v>
      </c>
      <c r="H3908" t="s">
        <v>687</v>
      </c>
      <c r="I3908" t="s">
        <v>687</v>
      </c>
    </row>
    <row r="3910" spans="1:9" x14ac:dyDescent="0.25">
      <c r="E3910" t="s">
        <v>688</v>
      </c>
      <c r="F3910" t="s">
        <v>689</v>
      </c>
      <c r="G3910" t="s">
        <v>688</v>
      </c>
      <c r="H3910" t="s">
        <v>689</v>
      </c>
    </row>
    <row r="3911" spans="1:9" x14ac:dyDescent="0.25">
      <c r="A3911" t="s">
        <v>690</v>
      </c>
      <c r="B3911" t="s">
        <v>691</v>
      </c>
      <c r="C3911" t="s">
        <v>692</v>
      </c>
      <c r="D3911" t="s">
        <v>693</v>
      </c>
      <c r="E3911" t="s">
        <v>694</v>
      </c>
      <c r="F3911" t="s">
        <v>694</v>
      </c>
      <c r="G3911" t="s">
        <v>695</v>
      </c>
      <c r="H3911" t="s">
        <v>695</v>
      </c>
      <c r="I3911" t="s">
        <v>416</v>
      </c>
    </row>
    <row r="3913" spans="1:9" x14ac:dyDescent="0.25">
      <c r="A3913">
        <v>2348</v>
      </c>
      <c r="B3913">
        <v>1</v>
      </c>
      <c r="C3913">
        <v>3</v>
      </c>
      <c r="D3913" t="s">
        <v>716</v>
      </c>
      <c r="E3913">
        <v>357</v>
      </c>
      <c r="F3913" t="s">
        <v>561</v>
      </c>
      <c r="G3913">
        <v>25</v>
      </c>
      <c r="H3913" t="s">
        <v>561</v>
      </c>
      <c r="I3913">
        <v>382</v>
      </c>
    </row>
    <row r="3914" spans="1:9" x14ac:dyDescent="0.25">
      <c r="A3914">
        <v>2349</v>
      </c>
      <c r="B3914">
        <v>1</v>
      </c>
      <c r="C3914">
        <v>3</v>
      </c>
      <c r="D3914" t="s">
        <v>785</v>
      </c>
      <c r="E3914" t="s">
        <v>561</v>
      </c>
      <c r="F3914" t="s">
        <v>561</v>
      </c>
      <c r="G3914" t="s">
        <v>561</v>
      </c>
      <c r="H3914">
        <v>1</v>
      </c>
      <c r="I3914">
        <v>1</v>
      </c>
    </row>
    <row r="3915" spans="1:9" x14ac:dyDescent="0.25">
      <c r="A3915">
        <v>2350</v>
      </c>
      <c r="B3915">
        <v>1</v>
      </c>
      <c r="C3915">
        <v>3</v>
      </c>
      <c r="D3915" t="s">
        <v>794</v>
      </c>
      <c r="E3915" t="s">
        <v>561</v>
      </c>
      <c r="F3915" t="s">
        <v>561</v>
      </c>
      <c r="G3915" t="s">
        <v>561</v>
      </c>
      <c r="H3915">
        <v>1</v>
      </c>
      <c r="I3915">
        <v>1</v>
      </c>
    </row>
    <row r="3916" spans="1:9" x14ac:dyDescent="0.25">
      <c r="A3916">
        <v>2351</v>
      </c>
      <c r="B3916">
        <v>1</v>
      </c>
      <c r="C3916">
        <v>3</v>
      </c>
      <c r="D3916" t="s">
        <v>701</v>
      </c>
      <c r="E3916" t="s">
        <v>561</v>
      </c>
      <c r="F3916">
        <v>1</v>
      </c>
      <c r="G3916" t="s">
        <v>561</v>
      </c>
      <c r="H3916">
        <v>31</v>
      </c>
      <c r="I3916">
        <v>32</v>
      </c>
    </row>
    <row r="3917" spans="1:9" x14ac:dyDescent="0.25">
      <c r="A3917">
        <v>2352</v>
      </c>
      <c r="B3917">
        <v>1</v>
      </c>
      <c r="C3917">
        <v>3</v>
      </c>
      <c r="D3917" t="s">
        <v>702</v>
      </c>
      <c r="E3917" t="s">
        <v>561</v>
      </c>
      <c r="F3917">
        <v>34</v>
      </c>
      <c r="G3917" t="s">
        <v>561</v>
      </c>
      <c r="H3917">
        <v>2</v>
      </c>
      <c r="I3917">
        <v>36</v>
      </c>
    </row>
    <row r="3918" spans="1:9" x14ac:dyDescent="0.25">
      <c r="A3918">
        <v>2353</v>
      </c>
      <c r="B3918">
        <v>1</v>
      </c>
      <c r="C3918">
        <v>3</v>
      </c>
      <c r="D3918" t="s">
        <v>795</v>
      </c>
      <c r="E3918" t="s">
        <v>561</v>
      </c>
      <c r="F3918" t="s">
        <v>561</v>
      </c>
      <c r="G3918" t="s">
        <v>561</v>
      </c>
      <c r="H3918">
        <v>7</v>
      </c>
      <c r="I3918">
        <v>7</v>
      </c>
    </row>
    <row r="3919" spans="1:9" x14ac:dyDescent="0.25">
      <c r="A3919">
        <v>2354</v>
      </c>
      <c r="B3919">
        <v>1</v>
      </c>
      <c r="C3919">
        <v>3</v>
      </c>
      <c r="D3919" t="s">
        <v>703</v>
      </c>
      <c r="E3919" t="s">
        <v>561</v>
      </c>
      <c r="F3919">
        <v>7</v>
      </c>
      <c r="G3919" t="s">
        <v>561</v>
      </c>
      <c r="H3919">
        <v>45</v>
      </c>
      <c r="I3919">
        <v>52</v>
      </c>
    </row>
    <row r="3920" spans="1:9" x14ac:dyDescent="0.25">
      <c r="A3920">
        <v>2355</v>
      </c>
      <c r="B3920">
        <v>1</v>
      </c>
      <c r="C3920">
        <v>3</v>
      </c>
      <c r="D3920" t="s">
        <v>781</v>
      </c>
      <c r="E3920" t="s">
        <v>561</v>
      </c>
      <c r="F3920" t="s">
        <v>561</v>
      </c>
      <c r="G3920" t="s">
        <v>561</v>
      </c>
      <c r="H3920">
        <v>3</v>
      </c>
      <c r="I3920">
        <v>3</v>
      </c>
    </row>
    <row r="3921" spans="1:9" x14ac:dyDescent="0.25">
      <c r="A3921">
        <v>2356</v>
      </c>
      <c r="B3921">
        <v>1</v>
      </c>
      <c r="C3921">
        <v>3</v>
      </c>
      <c r="D3921" t="s">
        <v>796</v>
      </c>
      <c r="E3921" t="s">
        <v>561</v>
      </c>
      <c r="F3921" t="s">
        <v>561</v>
      </c>
      <c r="G3921" t="s">
        <v>561</v>
      </c>
      <c r="H3921">
        <v>14</v>
      </c>
      <c r="I3921">
        <v>14</v>
      </c>
    </row>
    <row r="3922" spans="1:9" x14ac:dyDescent="0.25">
      <c r="A3922">
        <v>2357</v>
      </c>
      <c r="B3922">
        <v>1</v>
      </c>
      <c r="C3922">
        <v>3</v>
      </c>
      <c r="D3922" t="s">
        <v>927</v>
      </c>
      <c r="E3922" t="s">
        <v>561</v>
      </c>
      <c r="F3922" t="s">
        <v>561</v>
      </c>
      <c r="G3922" t="s">
        <v>561</v>
      </c>
      <c r="H3922">
        <v>1</v>
      </c>
      <c r="I3922">
        <v>1</v>
      </c>
    </row>
    <row r="3923" spans="1:9" x14ac:dyDescent="0.25">
      <c r="A3923">
        <v>2358</v>
      </c>
      <c r="B3923">
        <v>1</v>
      </c>
      <c r="C3923">
        <v>3</v>
      </c>
      <c r="D3923" t="s">
        <v>823</v>
      </c>
      <c r="E3923" t="s">
        <v>561</v>
      </c>
      <c r="F3923" t="s">
        <v>561</v>
      </c>
      <c r="G3923" t="s">
        <v>561</v>
      </c>
      <c r="H3923">
        <v>19</v>
      </c>
      <c r="I3923">
        <v>19</v>
      </c>
    </row>
    <row r="3924" spans="1:9" x14ac:dyDescent="0.25">
      <c r="A3924">
        <v>2359</v>
      </c>
      <c r="B3924">
        <v>1</v>
      </c>
      <c r="C3924">
        <v>3</v>
      </c>
      <c r="D3924" t="s">
        <v>776</v>
      </c>
      <c r="E3924" t="s">
        <v>561</v>
      </c>
      <c r="F3924" t="s">
        <v>561</v>
      </c>
      <c r="G3924" t="s">
        <v>561</v>
      </c>
      <c r="H3924">
        <v>15</v>
      </c>
      <c r="I3924">
        <v>15</v>
      </c>
    </row>
    <row r="3925" spans="1:9" x14ac:dyDescent="0.25">
      <c r="A3925">
        <v>2360</v>
      </c>
      <c r="B3925">
        <v>1</v>
      </c>
      <c r="C3925">
        <v>3</v>
      </c>
      <c r="D3925" t="s">
        <v>704</v>
      </c>
      <c r="E3925" t="s">
        <v>561</v>
      </c>
      <c r="F3925">
        <v>36</v>
      </c>
      <c r="G3925" t="s">
        <v>561</v>
      </c>
      <c r="H3925">
        <v>84</v>
      </c>
      <c r="I3925">
        <v>120</v>
      </c>
    </row>
    <row r="3926" spans="1:9" x14ac:dyDescent="0.25">
      <c r="A3926">
        <v>2361</v>
      </c>
      <c r="B3926">
        <v>1</v>
      </c>
      <c r="C3926">
        <v>3</v>
      </c>
      <c r="D3926" t="s">
        <v>705</v>
      </c>
      <c r="E3926" t="s">
        <v>561</v>
      </c>
      <c r="F3926" t="s">
        <v>561</v>
      </c>
      <c r="G3926" t="s">
        <v>561</v>
      </c>
      <c r="H3926">
        <v>2</v>
      </c>
      <c r="I3926">
        <v>2</v>
      </c>
    </row>
    <row r="3927" spans="1:9" x14ac:dyDescent="0.25">
      <c r="A3927">
        <v>2362</v>
      </c>
      <c r="B3927">
        <v>1</v>
      </c>
      <c r="C3927">
        <v>3</v>
      </c>
      <c r="D3927" t="s">
        <v>706</v>
      </c>
      <c r="E3927" t="s">
        <v>561</v>
      </c>
      <c r="F3927">
        <v>1</v>
      </c>
      <c r="G3927" t="s">
        <v>561</v>
      </c>
      <c r="H3927">
        <v>19</v>
      </c>
      <c r="I3927">
        <v>20</v>
      </c>
    </row>
    <row r="3928" spans="1:9" x14ac:dyDescent="0.25">
      <c r="A3928">
        <v>2363</v>
      </c>
      <c r="B3928">
        <v>1</v>
      </c>
      <c r="C3928">
        <v>3</v>
      </c>
      <c r="D3928" t="s">
        <v>928</v>
      </c>
      <c r="E3928" t="s">
        <v>561</v>
      </c>
      <c r="F3928" t="s">
        <v>561</v>
      </c>
      <c r="G3928" t="s">
        <v>561</v>
      </c>
      <c r="H3928">
        <v>1</v>
      </c>
      <c r="I3928">
        <v>1</v>
      </c>
    </row>
    <row r="3929" spans="1:9" x14ac:dyDescent="0.25">
      <c r="A3929">
        <v>2364</v>
      </c>
      <c r="B3929">
        <v>1</v>
      </c>
      <c r="C3929">
        <v>3</v>
      </c>
      <c r="D3929" t="s">
        <v>707</v>
      </c>
      <c r="E3929" t="s">
        <v>561</v>
      </c>
      <c r="F3929" t="s">
        <v>561</v>
      </c>
      <c r="G3929" t="s">
        <v>561</v>
      </c>
      <c r="H3929">
        <v>3</v>
      </c>
      <c r="I3929">
        <v>3</v>
      </c>
    </row>
    <row r="3930" spans="1:9" x14ac:dyDescent="0.25">
      <c r="A3930">
        <v>2365</v>
      </c>
      <c r="B3930">
        <v>2</v>
      </c>
      <c r="C3930">
        <v>1</v>
      </c>
      <c r="D3930" t="s">
        <v>762</v>
      </c>
      <c r="E3930" t="s">
        <v>561</v>
      </c>
      <c r="F3930">
        <v>29</v>
      </c>
      <c r="G3930" t="s">
        <v>561</v>
      </c>
      <c r="H3930">
        <v>9</v>
      </c>
      <c r="I3930">
        <v>38</v>
      </c>
    </row>
    <row r="3931" spans="1:9" x14ac:dyDescent="0.25">
      <c r="A3931">
        <v>2366</v>
      </c>
      <c r="B3931">
        <v>2</v>
      </c>
      <c r="C3931">
        <v>1</v>
      </c>
      <c r="D3931" t="s">
        <v>717</v>
      </c>
      <c r="E3931" t="s">
        <v>561</v>
      </c>
      <c r="F3931" t="s">
        <v>561</v>
      </c>
      <c r="G3931">
        <v>7</v>
      </c>
      <c r="H3931" t="s">
        <v>561</v>
      </c>
      <c r="I3931">
        <v>7</v>
      </c>
    </row>
    <row r="3932" spans="1:9" x14ac:dyDescent="0.25">
      <c r="A3932">
        <v>2367</v>
      </c>
      <c r="B3932">
        <v>2</v>
      </c>
      <c r="C3932">
        <v>1</v>
      </c>
      <c r="D3932" t="s">
        <v>798</v>
      </c>
      <c r="E3932" t="s">
        <v>561</v>
      </c>
      <c r="F3932" t="s">
        <v>561</v>
      </c>
      <c r="G3932">
        <v>5</v>
      </c>
      <c r="H3932" t="s">
        <v>561</v>
      </c>
      <c r="I3932">
        <v>5</v>
      </c>
    </row>
    <row r="3933" spans="1:9" x14ac:dyDescent="0.25">
      <c r="A3933">
        <v>2368</v>
      </c>
      <c r="B3933">
        <v>2</v>
      </c>
      <c r="C3933">
        <v>4</v>
      </c>
      <c r="D3933" t="s">
        <v>771</v>
      </c>
      <c r="E3933">
        <v>79</v>
      </c>
      <c r="F3933" t="s">
        <v>561</v>
      </c>
      <c r="G3933" t="s">
        <v>561</v>
      </c>
      <c r="H3933" t="s">
        <v>561</v>
      </c>
      <c r="I3933">
        <v>79</v>
      </c>
    </row>
    <row r="3934" spans="1:9" x14ac:dyDescent="0.25">
      <c r="A3934">
        <v>2369</v>
      </c>
      <c r="B3934">
        <v>2</v>
      </c>
      <c r="C3934">
        <v>5</v>
      </c>
      <c r="D3934" t="s">
        <v>708</v>
      </c>
      <c r="E3934" t="s">
        <v>561</v>
      </c>
      <c r="F3934" t="s">
        <v>561</v>
      </c>
      <c r="G3934" t="s">
        <v>561</v>
      </c>
      <c r="H3934">
        <v>2</v>
      </c>
      <c r="I3934">
        <v>2</v>
      </c>
    </row>
    <row r="3935" spans="1:9" x14ac:dyDescent="0.25">
      <c r="A3935">
        <v>2370</v>
      </c>
      <c r="B3935">
        <v>2</v>
      </c>
      <c r="C3935">
        <v>5</v>
      </c>
      <c r="D3935" t="s">
        <v>718</v>
      </c>
      <c r="E3935">
        <v>34</v>
      </c>
      <c r="F3935" t="s">
        <v>561</v>
      </c>
      <c r="G3935">
        <v>1</v>
      </c>
      <c r="H3935" t="s">
        <v>561</v>
      </c>
      <c r="I3935">
        <v>35</v>
      </c>
    </row>
    <row r="3936" spans="1:9" x14ac:dyDescent="0.25">
      <c r="A3936">
        <v>2371</v>
      </c>
      <c r="B3936">
        <v>2</v>
      </c>
      <c r="C3936">
        <v>5</v>
      </c>
      <c r="D3936" t="s">
        <v>719</v>
      </c>
      <c r="E3936">
        <v>75</v>
      </c>
      <c r="F3936" t="s">
        <v>561</v>
      </c>
      <c r="G3936">
        <v>6</v>
      </c>
      <c r="H3936" t="s">
        <v>561</v>
      </c>
      <c r="I3936">
        <v>81</v>
      </c>
    </row>
    <row r="3937" spans="1:9" x14ac:dyDescent="0.25">
      <c r="A3937">
        <v>2372</v>
      </c>
      <c r="B3937">
        <v>2</v>
      </c>
      <c r="C3937">
        <v>5</v>
      </c>
      <c r="D3937" t="s">
        <v>720</v>
      </c>
      <c r="E3937">
        <v>50</v>
      </c>
      <c r="F3937" t="s">
        <v>561</v>
      </c>
      <c r="G3937">
        <v>23</v>
      </c>
      <c r="H3937" t="s">
        <v>561</v>
      </c>
      <c r="I3937">
        <v>73</v>
      </c>
    </row>
    <row r="3938" spans="1:9" x14ac:dyDescent="0.25">
      <c r="A3938">
        <v>2373</v>
      </c>
      <c r="B3938">
        <v>2</v>
      </c>
      <c r="C3938">
        <v>5</v>
      </c>
      <c r="D3938" t="s">
        <v>721</v>
      </c>
      <c r="E3938">
        <v>51</v>
      </c>
      <c r="F3938" t="s">
        <v>561</v>
      </c>
      <c r="G3938">
        <v>3</v>
      </c>
      <c r="H3938" t="s">
        <v>561</v>
      </c>
      <c r="I3938">
        <v>54</v>
      </c>
    </row>
    <row r="3939" spans="1:9" x14ac:dyDescent="0.25">
      <c r="A3939">
        <v>2374</v>
      </c>
      <c r="B3939">
        <v>2</v>
      </c>
      <c r="C3939">
        <v>5</v>
      </c>
      <c r="D3939" t="s">
        <v>722</v>
      </c>
      <c r="E3939">
        <v>66</v>
      </c>
      <c r="F3939" t="s">
        <v>561</v>
      </c>
      <c r="G3939">
        <v>2</v>
      </c>
      <c r="H3939" t="s">
        <v>561</v>
      </c>
      <c r="I3939">
        <v>68</v>
      </c>
    </row>
    <row r="3940" spans="1:9" x14ac:dyDescent="0.25">
      <c r="A3940">
        <v>2375</v>
      </c>
      <c r="B3940">
        <v>2</v>
      </c>
      <c r="C3940">
        <v>5</v>
      </c>
      <c r="D3940" t="s">
        <v>799</v>
      </c>
      <c r="E3940">
        <v>30</v>
      </c>
      <c r="F3940" t="s">
        <v>561</v>
      </c>
      <c r="G3940">
        <v>1</v>
      </c>
      <c r="H3940" t="s">
        <v>561</v>
      </c>
      <c r="I3940">
        <v>31</v>
      </c>
    </row>
    <row r="3941" spans="1:9" x14ac:dyDescent="0.25">
      <c r="A3941">
        <v>2376</v>
      </c>
      <c r="B3941">
        <v>2</v>
      </c>
      <c r="C3941">
        <v>5</v>
      </c>
      <c r="D3941" t="s">
        <v>931</v>
      </c>
      <c r="E3941">
        <v>29</v>
      </c>
      <c r="F3941" t="s">
        <v>561</v>
      </c>
      <c r="G3941" t="s">
        <v>561</v>
      </c>
      <c r="H3941" t="s">
        <v>561</v>
      </c>
      <c r="I3941">
        <v>29</v>
      </c>
    </row>
    <row r="3942" spans="1:9" x14ac:dyDescent="0.25">
      <c r="A3942">
        <v>2377</v>
      </c>
      <c r="B3942">
        <v>2</v>
      </c>
      <c r="C3942">
        <v>5</v>
      </c>
      <c r="D3942" t="s">
        <v>724</v>
      </c>
      <c r="E3942">
        <v>22</v>
      </c>
      <c r="F3942" t="s">
        <v>561</v>
      </c>
      <c r="G3942" t="s">
        <v>561</v>
      </c>
      <c r="H3942" t="s">
        <v>561</v>
      </c>
      <c r="I3942">
        <v>22</v>
      </c>
    </row>
    <row r="3943" spans="1:9" x14ac:dyDescent="0.25">
      <c r="A3943">
        <v>2378</v>
      </c>
      <c r="B3943">
        <v>2</v>
      </c>
      <c r="C3943">
        <v>5</v>
      </c>
      <c r="D3943" t="s">
        <v>1001</v>
      </c>
      <c r="E3943">
        <v>6</v>
      </c>
      <c r="F3943" t="s">
        <v>561</v>
      </c>
      <c r="G3943" t="s">
        <v>561</v>
      </c>
      <c r="H3943" t="s">
        <v>561</v>
      </c>
      <c r="I3943">
        <v>6</v>
      </c>
    </row>
    <row r="3944" spans="1:9" x14ac:dyDescent="0.25">
      <c r="A3944" t="s">
        <v>714</v>
      </c>
    </row>
    <row r="3948" spans="1:9" x14ac:dyDescent="0.25">
      <c r="A3948" t="s">
        <v>681</v>
      </c>
      <c r="B3948" t="s">
        <v>682</v>
      </c>
      <c r="C3948" t="s">
        <v>683</v>
      </c>
      <c r="D3948" t="s">
        <v>1090</v>
      </c>
      <c r="G3948" t="s">
        <v>686</v>
      </c>
      <c r="H3948" t="s">
        <v>687</v>
      </c>
      <c r="I3948" t="s">
        <v>687</v>
      </c>
    </row>
    <row r="3950" spans="1:9" x14ac:dyDescent="0.25">
      <c r="D3950" t="s">
        <v>743</v>
      </c>
    </row>
    <row r="3952" spans="1:9" x14ac:dyDescent="0.25">
      <c r="E3952" t="s">
        <v>688</v>
      </c>
      <c r="F3952" t="s">
        <v>689</v>
      </c>
      <c r="G3952" t="s">
        <v>688</v>
      </c>
      <c r="H3952" t="s">
        <v>689</v>
      </c>
    </row>
    <row r="3953" spans="1:9" x14ac:dyDescent="0.25">
      <c r="A3953" t="s">
        <v>690</v>
      </c>
      <c r="B3953" t="s">
        <v>691</v>
      </c>
      <c r="C3953" t="s">
        <v>692</v>
      </c>
      <c r="D3953" t="s">
        <v>693</v>
      </c>
      <c r="E3953" t="s">
        <v>694</v>
      </c>
      <c r="F3953" t="s">
        <v>694</v>
      </c>
      <c r="G3953" t="s">
        <v>695</v>
      </c>
      <c r="H3953" t="s">
        <v>695</v>
      </c>
      <c r="I3953" t="s">
        <v>416</v>
      </c>
    </row>
    <row r="3955" spans="1:9" x14ac:dyDescent="0.25">
      <c r="A3955">
        <v>2379</v>
      </c>
      <c r="B3955">
        <v>2</v>
      </c>
      <c r="C3955">
        <v>5</v>
      </c>
      <c r="D3955" t="s">
        <v>800</v>
      </c>
      <c r="E3955">
        <v>63</v>
      </c>
      <c r="F3955" t="s">
        <v>561</v>
      </c>
      <c r="G3955" t="s">
        <v>561</v>
      </c>
      <c r="H3955" t="s">
        <v>561</v>
      </c>
      <c r="I3955">
        <v>63</v>
      </c>
    </row>
    <row r="3956" spans="1:9" x14ac:dyDescent="0.25">
      <c r="A3956">
        <v>2380</v>
      </c>
      <c r="B3956">
        <v>2</v>
      </c>
      <c r="C3956">
        <v>5</v>
      </c>
      <c r="D3956" t="s">
        <v>801</v>
      </c>
      <c r="E3956">
        <v>43</v>
      </c>
      <c r="F3956" t="s">
        <v>561</v>
      </c>
      <c r="G3956" t="s">
        <v>561</v>
      </c>
      <c r="H3956" t="s">
        <v>561</v>
      </c>
      <c r="I3956">
        <v>43</v>
      </c>
    </row>
    <row r="3957" spans="1:9" x14ac:dyDescent="0.25">
      <c r="A3957">
        <v>2381</v>
      </c>
      <c r="B3957">
        <v>2</v>
      </c>
      <c r="C3957">
        <v>5</v>
      </c>
      <c r="D3957" t="s">
        <v>906</v>
      </c>
      <c r="E3957">
        <v>14</v>
      </c>
      <c r="F3957" t="s">
        <v>561</v>
      </c>
      <c r="G3957" t="s">
        <v>561</v>
      </c>
      <c r="H3957" t="s">
        <v>561</v>
      </c>
      <c r="I3957">
        <v>14</v>
      </c>
    </row>
    <row r="3958" spans="1:9" x14ac:dyDescent="0.25">
      <c r="A3958">
        <v>2382</v>
      </c>
      <c r="B3958">
        <v>2</v>
      </c>
      <c r="C3958">
        <v>5</v>
      </c>
      <c r="D3958" t="s">
        <v>725</v>
      </c>
      <c r="E3958" t="s">
        <v>561</v>
      </c>
      <c r="F3958" t="s">
        <v>561</v>
      </c>
      <c r="G3958">
        <v>1</v>
      </c>
      <c r="H3958" t="s">
        <v>561</v>
      </c>
      <c r="I3958">
        <v>1</v>
      </c>
    </row>
    <row r="3959" spans="1:9" x14ac:dyDescent="0.25">
      <c r="A3959">
        <v>2383</v>
      </c>
      <c r="B3959">
        <v>2</v>
      </c>
      <c r="C3959">
        <v>5</v>
      </c>
      <c r="D3959" t="s">
        <v>826</v>
      </c>
      <c r="E3959" t="s">
        <v>561</v>
      </c>
      <c r="F3959" t="s">
        <v>561</v>
      </c>
      <c r="G3959">
        <v>1</v>
      </c>
      <c r="H3959" t="s">
        <v>561</v>
      </c>
      <c r="I3959">
        <v>1</v>
      </c>
    </row>
    <row r="3960" spans="1:9" x14ac:dyDescent="0.25">
      <c r="A3960">
        <v>2384</v>
      </c>
      <c r="B3960">
        <v>2</v>
      </c>
      <c r="C3960">
        <v>5</v>
      </c>
      <c r="D3960" t="s">
        <v>699</v>
      </c>
      <c r="E3960" t="s">
        <v>561</v>
      </c>
      <c r="F3960" t="s">
        <v>561</v>
      </c>
      <c r="G3960" t="s">
        <v>561</v>
      </c>
      <c r="H3960">
        <v>1</v>
      </c>
      <c r="I3960">
        <v>1</v>
      </c>
    </row>
    <row r="3961" spans="1:9" x14ac:dyDescent="0.25">
      <c r="A3961">
        <v>2385</v>
      </c>
      <c r="B3961">
        <v>2</v>
      </c>
      <c r="C3961">
        <v>5</v>
      </c>
      <c r="D3961" t="s">
        <v>729</v>
      </c>
      <c r="E3961" t="s">
        <v>561</v>
      </c>
      <c r="F3961">
        <v>6</v>
      </c>
      <c r="G3961" t="s">
        <v>561</v>
      </c>
      <c r="H3961" t="s">
        <v>561</v>
      </c>
      <c r="I3961">
        <v>6</v>
      </c>
    </row>
    <row r="3962" spans="1:9" x14ac:dyDescent="0.25">
      <c r="A3962">
        <v>2386</v>
      </c>
      <c r="B3962">
        <v>2</v>
      </c>
      <c r="C3962">
        <v>5</v>
      </c>
      <c r="D3962" t="s">
        <v>876</v>
      </c>
      <c r="E3962" t="s">
        <v>561</v>
      </c>
      <c r="F3962" t="s">
        <v>561</v>
      </c>
      <c r="G3962" t="s">
        <v>561</v>
      </c>
      <c r="H3962">
        <v>2</v>
      </c>
      <c r="I3962">
        <v>2</v>
      </c>
    </row>
    <row r="3963" spans="1:9" x14ac:dyDescent="0.25">
      <c r="A3963">
        <v>2387</v>
      </c>
      <c r="B3963">
        <v>2</v>
      </c>
      <c r="C3963">
        <v>5</v>
      </c>
      <c r="D3963" t="s">
        <v>732</v>
      </c>
      <c r="E3963" t="s">
        <v>561</v>
      </c>
      <c r="F3963">
        <v>6</v>
      </c>
      <c r="G3963" t="s">
        <v>561</v>
      </c>
      <c r="H3963" t="s">
        <v>561</v>
      </c>
      <c r="I3963">
        <v>6</v>
      </c>
    </row>
    <row r="3964" spans="1:9" x14ac:dyDescent="0.25">
      <c r="A3964">
        <v>2388</v>
      </c>
      <c r="B3964">
        <v>2</v>
      </c>
      <c r="C3964">
        <v>5</v>
      </c>
      <c r="D3964" t="s">
        <v>932</v>
      </c>
      <c r="E3964" t="s">
        <v>561</v>
      </c>
      <c r="F3964">
        <v>20</v>
      </c>
      <c r="G3964" t="s">
        <v>561</v>
      </c>
      <c r="H3964">
        <v>1</v>
      </c>
      <c r="I3964">
        <v>21</v>
      </c>
    </row>
    <row r="3965" spans="1:9" x14ac:dyDescent="0.25">
      <c r="A3965">
        <v>2389</v>
      </c>
      <c r="B3965">
        <v>2</v>
      </c>
      <c r="C3965">
        <v>5</v>
      </c>
      <c r="D3965" t="s">
        <v>1091</v>
      </c>
      <c r="E3965" t="s">
        <v>561</v>
      </c>
      <c r="F3965">
        <v>10</v>
      </c>
      <c r="G3965" t="s">
        <v>561</v>
      </c>
      <c r="H3965" t="s">
        <v>561</v>
      </c>
      <c r="I3965">
        <v>10</v>
      </c>
    </row>
    <row r="3966" spans="1:9" x14ac:dyDescent="0.25">
      <c r="A3966">
        <v>2390</v>
      </c>
      <c r="B3966">
        <v>2</v>
      </c>
      <c r="C3966">
        <v>5</v>
      </c>
      <c r="D3966" t="s">
        <v>746</v>
      </c>
      <c r="E3966" t="s">
        <v>561</v>
      </c>
      <c r="F3966" t="s">
        <v>561</v>
      </c>
      <c r="G3966">
        <v>10</v>
      </c>
      <c r="H3966" t="s">
        <v>561</v>
      </c>
      <c r="I3966">
        <v>10</v>
      </c>
    </row>
    <row r="3967" spans="1:9" x14ac:dyDescent="0.25">
      <c r="A3967">
        <v>2391</v>
      </c>
      <c r="B3967">
        <v>2</v>
      </c>
      <c r="C3967">
        <v>5</v>
      </c>
      <c r="D3967" t="s">
        <v>803</v>
      </c>
      <c r="E3967" t="s">
        <v>561</v>
      </c>
      <c r="F3967" t="s">
        <v>561</v>
      </c>
      <c r="G3967">
        <v>4</v>
      </c>
      <c r="H3967" t="s">
        <v>561</v>
      </c>
      <c r="I3967">
        <v>4</v>
      </c>
    </row>
    <row r="3968" spans="1:9" x14ac:dyDescent="0.25">
      <c r="A3968">
        <v>2392</v>
      </c>
      <c r="B3968">
        <v>2</v>
      </c>
      <c r="C3968">
        <v>5</v>
      </c>
      <c r="D3968" t="s">
        <v>747</v>
      </c>
      <c r="E3968" t="s">
        <v>561</v>
      </c>
      <c r="F3968" t="s">
        <v>561</v>
      </c>
      <c r="G3968" t="s">
        <v>561</v>
      </c>
      <c r="H3968">
        <v>37</v>
      </c>
      <c r="I3968">
        <v>37</v>
      </c>
    </row>
    <row r="3969" spans="1:9" x14ac:dyDescent="0.25">
      <c r="A3969">
        <v>2393</v>
      </c>
      <c r="B3969">
        <v>2</v>
      </c>
      <c r="C3969">
        <v>5</v>
      </c>
      <c r="D3969" t="s">
        <v>936</v>
      </c>
      <c r="E3969" t="s">
        <v>561</v>
      </c>
      <c r="F3969" t="s">
        <v>561</v>
      </c>
      <c r="G3969" t="s">
        <v>561</v>
      </c>
      <c r="H3969">
        <v>3</v>
      </c>
      <c r="I3969">
        <v>3</v>
      </c>
    </row>
    <row r="3970" spans="1:9" x14ac:dyDescent="0.25">
      <c r="A3970">
        <v>2394</v>
      </c>
      <c r="B3970">
        <v>2</v>
      </c>
      <c r="C3970">
        <v>5</v>
      </c>
      <c r="D3970" t="s">
        <v>937</v>
      </c>
      <c r="E3970" t="s">
        <v>561</v>
      </c>
      <c r="F3970">
        <v>2</v>
      </c>
      <c r="G3970" t="s">
        <v>561</v>
      </c>
      <c r="H3970" t="s">
        <v>561</v>
      </c>
      <c r="I3970">
        <v>2</v>
      </c>
    </row>
    <row r="3971" spans="1:9" x14ac:dyDescent="0.25">
      <c r="A3971">
        <v>2395</v>
      </c>
      <c r="B3971">
        <v>2</v>
      </c>
      <c r="C3971">
        <v>5</v>
      </c>
      <c r="D3971" t="s">
        <v>1015</v>
      </c>
      <c r="E3971" t="s">
        <v>561</v>
      </c>
      <c r="F3971">
        <v>2</v>
      </c>
      <c r="G3971" t="s">
        <v>561</v>
      </c>
      <c r="H3971" t="s">
        <v>561</v>
      </c>
      <c r="I3971">
        <v>2</v>
      </c>
    </row>
    <row r="3972" spans="1:9" x14ac:dyDescent="0.25">
      <c r="A3972">
        <v>2396</v>
      </c>
      <c r="B3972">
        <v>2</v>
      </c>
      <c r="C3972">
        <v>5</v>
      </c>
      <c r="D3972" t="s">
        <v>757</v>
      </c>
      <c r="E3972" t="s">
        <v>561</v>
      </c>
      <c r="F3972" t="s">
        <v>561</v>
      </c>
      <c r="G3972" t="s">
        <v>561</v>
      </c>
      <c r="H3972">
        <v>1</v>
      </c>
      <c r="I3972">
        <v>1</v>
      </c>
    </row>
    <row r="3973" spans="1:9" x14ac:dyDescent="0.25">
      <c r="A3973">
        <v>2397</v>
      </c>
      <c r="B3973">
        <v>2</v>
      </c>
      <c r="C3973">
        <v>5</v>
      </c>
      <c r="D3973" t="s">
        <v>1092</v>
      </c>
      <c r="E3973" t="s">
        <v>561</v>
      </c>
      <c r="F3973" t="s">
        <v>561</v>
      </c>
      <c r="G3973" t="s">
        <v>561</v>
      </c>
      <c r="H3973">
        <v>1</v>
      </c>
      <c r="I3973">
        <v>1</v>
      </c>
    </row>
    <row r="3974" spans="1:9" x14ac:dyDescent="0.25">
      <c r="A3974">
        <v>2398</v>
      </c>
      <c r="B3974">
        <v>2</v>
      </c>
      <c r="C3974">
        <v>5</v>
      </c>
      <c r="D3974" t="s">
        <v>711</v>
      </c>
      <c r="E3974" t="s">
        <v>561</v>
      </c>
      <c r="F3974" t="s">
        <v>561</v>
      </c>
      <c r="G3974" t="s">
        <v>561</v>
      </c>
      <c r="H3974">
        <v>42</v>
      </c>
      <c r="I3974">
        <v>42</v>
      </c>
    </row>
    <row r="3975" spans="1:9" x14ac:dyDescent="0.25">
      <c r="A3975">
        <v>2399</v>
      </c>
      <c r="B3975">
        <v>2</v>
      </c>
      <c r="C3975">
        <v>5</v>
      </c>
      <c r="D3975" t="s">
        <v>712</v>
      </c>
      <c r="E3975" t="s">
        <v>561</v>
      </c>
      <c r="F3975" t="s">
        <v>561</v>
      </c>
      <c r="G3975" t="s">
        <v>561</v>
      </c>
      <c r="H3975">
        <v>34</v>
      </c>
      <c r="I3975">
        <v>34</v>
      </c>
    </row>
    <row r="3976" spans="1:9" x14ac:dyDescent="0.25">
      <c r="A3976">
        <v>2400</v>
      </c>
      <c r="B3976">
        <v>2</v>
      </c>
      <c r="C3976">
        <v>5</v>
      </c>
      <c r="D3976" t="s">
        <v>880</v>
      </c>
      <c r="E3976" t="s">
        <v>561</v>
      </c>
      <c r="F3976" t="s">
        <v>561</v>
      </c>
      <c r="G3976" t="s">
        <v>561</v>
      </c>
      <c r="H3976">
        <v>7</v>
      </c>
      <c r="I3976">
        <v>7</v>
      </c>
    </row>
    <row r="3977" spans="1:9" x14ac:dyDescent="0.25">
      <c r="A3977">
        <v>2401</v>
      </c>
      <c r="B3977">
        <v>2</v>
      </c>
      <c r="C3977">
        <v>5</v>
      </c>
      <c r="D3977" t="s">
        <v>713</v>
      </c>
      <c r="E3977" t="s">
        <v>561</v>
      </c>
      <c r="F3977" t="s">
        <v>561</v>
      </c>
      <c r="G3977" t="s">
        <v>561</v>
      </c>
      <c r="H3977">
        <v>28</v>
      </c>
      <c r="I3977">
        <v>28</v>
      </c>
    </row>
    <row r="3978" spans="1:9" x14ac:dyDescent="0.25">
      <c r="A3978">
        <v>2402</v>
      </c>
      <c r="B3978">
        <v>2</v>
      </c>
      <c r="C3978">
        <v>7</v>
      </c>
      <c r="D3978" t="s">
        <v>763</v>
      </c>
      <c r="E3978">
        <v>416</v>
      </c>
      <c r="F3978" t="s">
        <v>561</v>
      </c>
      <c r="G3978">
        <v>36</v>
      </c>
      <c r="H3978" t="s">
        <v>561</v>
      </c>
      <c r="I3978">
        <v>452</v>
      </c>
    </row>
    <row r="3979" spans="1:9" x14ac:dyDescent="0.25">
      <c r="A3979">
        <v>2403</v>
      </c>
      <c r="B3979">
        <v>2</v>
      </c>
      <c r="C3979">
        <v>7</v>
      </c>
      <c r="D3979" t="s">
        <v>831</v>
      </c>
      <c r="E3979" t="s">
        <v>561</v>
      </c>
      <c r="F3979">
        <v>2</v>
      </c>
      <c r="G3979" t="s">
        <v>561</v>
      </c>
      <c r="H3979" t="s">
        <v>561</v>
      </c>
      <c r="I3979">
        <v>2</v>
      </c>
    </row>
    <row r="3980" spans="1:9" x14ac:dyDescent="0.25">
      <c r="A3980">
        <v>2404</v>
      </c>
      <c r="B3980">
        <v>2</v>
      </c>
      <c r="C3980">
        <v>7</v>
      </c>
      <c r="D3980" t="s">
        <v>764</v>
      </c>
      <c r="E3980" t="s">
        <v>561</v>
      </c>
      <c r="F3980">
        <v>9</v>
      </c>
      <c r="G3980" t="s">
        <v>561</v>
      </c>
      <c r="H3980" t="s">
        <v>561</v>
      </c>
      <c r="I3980">
        <v>9</v>
      </c>
    </row>
    <row r="3981" spans="1:9" x14ac:dyDescent="0.25">
      <c r="A3981">
        <v>2405</v>
      </c>
      <c r="B3981">
        <v>2</v>
      </c>
      <c r="C3981">
        <v>7</v>
      </c>
      <c r="D3981" t="s">
        <v>818</v>
      </c>
      <c r="E3981" t="s">
        <v>561</v>
      </c>
      <c r="F3981">
        <v>8</v>
      </c>
      <c r="G3981" t="s">
        <v>561</v>
      </c>
      <c r="H3981" t="s">
        <v>561</v>
      </c>
      <c r="I3981">
        <v>8</v>
      </c>
    </row>
    <row r="3982" spans="1:9" x14ac:dyDescent="0.25">
      <c r="A3982">
        <v>2406</v>
      </c>
      <c r="B3982">
        <v>2</v>
      </c>
      <c r="C3982">
        <v>7</v>
      </c>
      <c r="D3982" t="s">
        <v>806</v>
      </c>
      <c r="E3982">
        <v>61</v>
      </c>
      <c r="F3982" t="s">
        <v>561</v>
      </c>
      <c r="G3982">
        <v>14</v>
      </c>
      <c r="H3982" t="s">
        <v>561</v>
      </c>
      <c r="I3982">
        <v>75</v>
      </c>
    </row>
    <row r="3983" spans="1:9" x14ac:dyDescent="0.25">
      <c r="A3983">
        <v>2407</v>
      </c>
      <c r="B3983">
        <v>2</v>
      </c>
      <c r="C3983">
        <v>7</v>
      </c>
      <c r="D3983" t="s">
        <v>940</v>
      </c>
      <c r="E3983">
        <v>115</v>
      </c>
      <c r="F3983" t="s">
        <v>561</v>
      </c>
      <c r="G3983">
        <v>1</v>
      </c>
      <c r="H3983" t="s">
        <v>561</v>
      </c>
      <c r="I3983">
        <v>116</v>
      </c>
    </row>
    <row r="3984" spans="1:9" x14ac:dyDescent="0.25">
      <c r="A3984">
        <v>2408</v>
      </c>
      <c r="B3984">
        <v>2</v>
      </c>
      <c r="C3984">
        <v>7</v>
      </c>
      <c r="D3984" t="s">
        <v>807</v>
      </c>
      <c r="E3984" t="s">
        <v>561</v>
      </c>
      <c r="F3984" t="s">
        <v>561</v>
      </c>
      <c r="G3984" t="s">
        <v>561</v>
      </c>
      <c r="H3984">
        <v>7</v>
      </c>
      <c r="I3984">
        <v>7</v>
      </c>
    </row>
    <row r="3985" spans="1:9" x14ac:dyDescent="0.25">
      <c r="A3985" t="s">
        <v>714</v>
      </c>
    </row>
    <row r="3989" spans="1:9" x14ac:dyDescent="0.25">
      <c r="A3989" t="s">
        <v>681</v>
      </c>
      <c r="B3989" t="s">
        <v>682</v>
      </c>
      <c r="C3989" t="s">
        <v>683</v>
      </c>
      <c r="D3989" t="s">
        <v>1090</v>
      </c>
      <c r="G3989" t="s">
        <v>686</v>
      </c>
      <c r="H3989" t="s">
        <v>687</v>
      </c>
      <c r="I3989" t="s">
        <v>687</v>
      </c>
    </row>
    <row r="3991" spans="1:9" x14ac:dyDescent="0.25">
      <c r="D3991" t="s">
        <v>743</v>
      </c>
    </row>
    <row r="3993" spans="1:9" x14ac:dyDescent="0.25">
      <c r="E3993" t="s">
        <v>688</v>
      </c>
      <c r="F3993" t="s">
        <v>689</v>
      </c>
      <c r="G3993" t="s">
        <v>688</v>
      </c>
      <c r="H3993" t="s">
        <v>689</v>
      </c>
    </row>
    <row r="3994" spans="1:9" x14ac:dyDescent="0.25">
      <c r="A3994" t="s">
        <v>690</v>
      </c>
      <c r="B3994" t="s">
        <v>691</v>
      </c>
      <c r="C3994" t="s">
        <v>692</v>
      </c>
      <c r="D3994" t="s">
        <v>693</v>
      </c>
      <c r="E3994" t="s">
        <v>694</v>
      </c>
      <c r="F3994" t="s">
        <v>694</v>
      </c>
      <c r="G3994" t="s">
        <v>695</v>
      </c>
      <c r="H3994" t="s">
        <v>695</v>
      </c>
      <c r="I3994" t="s">
        <v>416</v>
      </c>
    </row>
    <row r="3996" spans="1:9" x14ac:dyDescent="0.25">
      <c r="A3996">
        <v>2409</v>
      </c>
      <c r="B3996">
        <v>2</v>
      </c>
      <c r="C3996">
        <v>7</v>
      </c>
      <c r="D3996" t="s">
        <v>814</v>
      </c>
      <c r="E3996" t="s">
        <v>561</v>
      </c>
      <c r="F3996" t="s">
        <v>561</v>
      </c>
      <c r="G3996" t="s">
        <v>561</v>
      </c>
      <c r="H3996">
        <v>18</v>
      </c>
      <c r="I3996">
        <v>18</v>
      </c>
    </row>
    <row r="3997" spans="1:9" x14ac:dyDescent="0.25">
      <c r="A3997">
        <v>2410</v>
      </c>
      <c r="B3997">
        <v>2</v>
      </c>
      <c r="C3997">
        <v>7</v>
      </c>
      <c r="D3997" t="s">
        <v>815</v>
      </c>
      <c r="E3997" t="s">
        <v>561</v>
      </c>
      <c r="F3997" t="s">
        <v>561</v>
      </c>
      <c r="G3997" t="s">
        <v>561</v>
      </c>
      <c r="H3997">
        <v>1</v>
      </c>
      <c r="I3997">
        <v>1</v>
      </c>
    </row>
    <row r="3998" spans="1:9" x14ac:dyDescent="0.25">
      <c r="A3998">
        <v>2411</v>
      </c>
      <c r="B3998">
        <v>2</v>
      </c>
      <c r="C3998">
        <v>7</v>
      </c>
      <c r="D3998" t="s">
        <v>1016</v>
      </c>
      <c r="E3998" t="s">
        <v>561</v>
      </c>
      <c r="F3998">
        <v>4</v>
      </c>
      <c r="G3998" t="s">
        <v>561</v>
      </c>
      <c r="H3998">
        <v>7</v>
      </c>
      <c r="I3998">
        <v>11</v>
      </c>
    </row>
    <row r="3999" spans="1:9" x14ac:dyDescent="0.25">
      <c r="A3999">
        <v>2412</v>
      </c>
      <c r="B3999">
        <v>2</v>
      </c>
      <c r="C3999">
        <v>7</v>
      </c>
      <c r="D3999" t="s">
        <v>767</v>
      </c>
      <c r="E3999" t="s">
        <v>561</v>
      </c>
      <c r="F3999">
        <v>8</v>
      </c>
      <c r="G3999" t="s">
        <v>561</v>
      </c>
      <c r="H3999" t="s">
        <v>561</v>
      </c>
      <c r="I3999">
        <v>8</v>
      </c>
    </row>
    <row r="4000" spans="1:9" x14ac:dyDescent="0.25">
      <c r="A4000">
        <v>2413</v>
      </c>
      <c r="B4000">
        <v>2</v>
      </c>
      <c r="C4000">
        <v>7</v>
      </c>
      <c r="D4000" t="s">
        <v>989</v>
      </c>
      <c r="E4000" t="s">
        <v>561</v>
      </c>
      <c r="F4000">
        <v>2</v>
      </c>
      <c r="G4000" t="s">
        <v>561</v>
      </c>
      <c r="H4000">
        <v>1</v>
      </c>
      <c r="I4000">
        <v>3</v>
      </c>
    </row>
    <row r="4001" spans="1:9" x14ac:dyDescent="0.25">
      <c r="A4001">
        <v>2414</v>
      </c>
      <c r="B4001">
        <v>2</v>
      </c>
      <c r="C4001">
        <v>7</v>
      </c>
      <c r="D4001" t="s">
        <v>833</v>
      </c>
      <c r="E4001" t="s">
        <v>561</v>
      </c>
      <c r="F4001">
        <v>2</v>
      </c>
      <c r="G4001" t="s">
        <v>561</v>
      </c>
      <c r="H4001">
        <v>1</v>
      </c>
      <c r="I4001">
        <v>3</v>
      </c>
    </row>
    <row r="4002" spans="1:9" x14ac:dyDescent="0.25">
      <c r="A4002">
        <v>2415</v>
      </c>
      <c r="B4002">
        <v>2</v>
      </c>
      <c r="C4002">
        <v>8</v>
      </c>
      <c r="D4002" t="s">
        <v>782</v>
      </c>
      <c r="E4002">
        <v>66</v>
      </c>
      <c r="F4002" t="s">
        <v>561</v>
      </c>
      <c r="G4002" t="s">
        <v>561</v>
      </c>
      <c r="H4002" t="s">
        <v>561</v>
      </c>
      <c r="I4002">
        <v>66</v>
      </c>
    </row>
    <row r="4003" spans="1:9" x14ac:dyDescent="0.25">
      <c r="A4003">
        <v>2416</v>
      </c>
      <c r="B4003">
        <v>2</v>
      </c>
      <c r="C4003">
        <v>8</v>
      </c>
      <c r="D4003" t="s">
        <v>759</v>
      </c>
      <c r="E4003">
        <v>281</v>
      </c>
      <c r="F4003" t="s">
        <v>561</v>
      </c>
      <c r="G4003">
        <v>9</v>
      </c>
      <c r="H4003" t="s">
        <v>561</v>
      </c>
      <c r="I4003">
        <v>290</v>
      </c>
    </row>
    <row r="4004" spans="1:9" x14ac:dyDescent="0.25">
      <c r="A4004">
        <v>2417</v>
      </c>
      <c r="B4004">
        <v>2</v>
      </c>
      <c r="C4004">
        <v>8</v>
      </c>
      <c r="D4004" t="s">
        <v>768</v>
      </c>
      <c r="E4004">
        <v>22</v>
      </c>
      <c r="F4004" t="s">
        <v>561</v>
      </c>
      <c r="G4004">
        <v>1</v>
      </c>
      <c r="H4004" t="s">
        <v>561</v>
      </c>
      <c r="I4004">
        <v>23</v>
      </c>
    </row>
    <row r="4005" spans="1:9" x14ac:dyDescent="0.25">
      <c r="A4005">
        <v>2418</v>
      </c>
      <c r="B4005">
        <v>2</v>
      </c>
      <c r="C4005">
        <v>8</v>
      </c>
      <c r="D4005" t="s">
        <v>882</v>
      </c>
      <c r="E4005" t="s">
        <v>561</v>
      </c>
      <c r="F4005">
        <v>13</v>
      </c>
      <c r="G4005" t="s">
        <v>561</v>
      </c>
      <c r="H4005" t="s">
        <v>561</v>
      </c>
      <c r="I4005">
        <v>13</v>
      </c>
    </row>
    <row r="4006" spans="1:9" x14ac:dyDescent="0.25">
      <c r="A4006">
        <v>2419</v>
      </c>
      <c r="B4006">
        <v>2</v>
      </c>
      <c r="C4006">
        <v>8</v>
      </c>
      <c r="D4006" t="s">
        <v>834</v>
      </c>
      <c r="E4006" t="s">
        <v>561</v>
      </c>
      <c r="F4006">
        <v>5</v>
      </c>
      <c r="G4006" t="s">
        <v>561</v>
      </c>
      <c r="H4006">
        <v>14</v>
      </c>
      <c r="I4006">
        <v>19</v>
      </c>
    </row>
    <row r="4007" spans="1:9" x14ac:dyDescent="0.25">
      <c r="A4007">
        <v>2420</v>
      </c>
      <c r="B4007">
        <v>2</v>
      </c>
      <c r="C4007">
        <v>8</v>
      </c>
      <c r="D4007" t="s">
        <v>883</v>
      </c>
      <c r="E4007" t="s">
        <v>561</v>
      </c>
      <c r="F4007">
        <v>2</v>
      </c>
      <c r="G4007" t="s">
        <v>561</v>
      </c>
      <c r="H4007" t="s">
        <v>561</v>
      </c>
      <c r="I4007">
        <v>2</v>
      </c>
    </row>
    <row r="4008" spans="1:9" x14ac:dyDescent="0.25">
      <c r="A4008">
        <v>2421</v>
      </c>
      <c r="B4008">
        <v>2</v>
      </c>
      <c r="C4008">
        <v>8</v>
      </c>
      <c r="D4008" t="s">
        <v>941</v>
      </c>
      <c r="E4008" t="s">
        <v>561</v>
      </c>
      <c r="F4008">
        <v>20</v>
      </c>
      <c r="G4008" t="s">
        <v>561</v>
      </c>
      <c r="H4008" t="s">
        <v>561</v>
      </c>
      <c r="I4008">
        <v>20</v>
      </c>
    </row>
    <row r="4009" spans="1:9" x14ac:dyDescent="0.25">
      <c r="A4009">
        <v>2422</v>
      </c>
      <c r="B4009">
        <v>2</v>
      </c>
      <c r="C4009">
        <v>8</v>
      </c>
      <c r="D4009" t="s">
        <v>942</v>
      </c>
      <c r="E4009" t="s">
        <v>561</v>
      </c>
      <c r="F4009">
        <v>2</v>
      </c>
      <c r="G4009" t="s">
        <v>561</v>
      </c>
      <c r="H4009" t="s">
        <v>561</v>
      </c>
      <c r="I4009">
        <v>2</v>
      </c>
    </row>
    <row r="4010" spans="1:9" x14ac:dyDescent="0.25">
      <c r="A4010">
        <v>2423</v>
      </c>
      <c r="B4010">
        <v>2</v>
      </c>
      <c r="C4010">
        <v>8</v>
      </c>
      <c r="D4010" t="s">
        <v>777</v>
      </c>
      <c r="E4010" t="s">
        <v>561</v>
      </c>
      <c r="F4010">
        <v>18</v>
      </c>
      <c r="G4010" t="s">
        <v>561</v>
      </c>
      <c r="H4010">
        <v>2</v>
      </c>
      <c r="I4010">
        <v>20</v>
      </c>
    </row>
    <row r="4011" spans="1:9" x14ac:dyDescent="0.25">
      <c r="A4011">
        <v>2424</v>
      </c>
      <c r="B4011">
        <v>3</v>
      </c>
      <c r="C4011">
        <v>2</v>
      </c>
      <c r="D4011" t="s">
        <v>773</v>
      </c>
      <c r="E4011">
        <v>87</v>
      </c>
      <c r="F4011" t="s">
        <v>561</v>
      </c>
      <c r="G4011" t="s">
        <v>561</v>
      </c>
      <c r="H4011" t="s">
        <v>561</v>
      </c>
      <c r="I4011">
        <v>87</v>
      </c>
    </row>
    <row r="4012" spans="1:9" x14ac:dyDescent="0.25">
      <c r="A4012">
        <v>2425</v>
      </c>
      <c r="B4012">
        <v>3</v>
      </c>
      <c r="C4012">
        <v>2</v>
      </c>
      <c r="D4012" t="s">
        <v>774</v>
      </c>
      <c r="E4012" t="s">
        <v>561</v>
      </c>
      <c r="F4012" t="s">
        <v>561</v>
      </c>
      <c r="G4012">
        <v>1</v>
      </c>
      <c r="H4012" t="s">
        <v>561</v>
      </c>
      <c r="I4012">
        <v>1</v>
      </c>
    </row>
    <row r="4013" spans="1:9" x14ac:dyDescent="0.25">
      <c r="A4013">
        <v>2426</v>
      </c>
      <c r="B4013">
        <v>3</v>
      </c>
      <c r="C4013">
        <v>2</v>
      </c>
      <c r="D4013" t="s">
        <v>912</v>
      </c>
      <c r="E4013">
        <v>49</v>
      </c>
      <c r="F4013" t="s">
        <v>561</v>
      </c>
      <c r="G4013" t="s">
        <v>561</v>
      </c>
      <c r="H4013" t="s">
        <v>561</v>
      </c>
      <c r="I4013">
        <v>49</v>
      </c>
    </row>
    <row r="4014" spans="1:9" x14ac:dyDescent="0.25">
      <c r="A4014">
        <v>2427</v>
      </c>
      <c r="B4014">
        <v>3</v>
      </c>
      <c r="C4014">
        <v>2</v>
      </c>
      <c r="D4014" t="s">
        <v>944</v>
      </c>
      <c r="E4014" t="s">
        <v>561</v>
      </c>
      <c r="F4014" t="s">
        <v>561</v>
      </c>
      <c r="G4014" t="s">
        <v>561</v>
      </c>
      <c r="H4014">
        <v>1</v>
      </c>
      <c r="I4014">
        <v>1</v>
      </c>
    </row>
    <row r="4015" spans="1:9" x14ac:dyDescent="0.25">
      <c r="A4015">
        <v>2428</v>
      </c>
      <c r="B4015">
        <v>3</v>
      </c>
      <c r="C4015">
        <v>2</v>
      </c>
      <c r="D4015" t="s">
        <v>760</v>
      </c>
      <c r="E4015" t="s">
        <v>561</v>
      </c>
      <c r="F4015" t="s">
        <v>561</v>
      </c>
      <c r="G4015" t="s">
        <v>561</v>
      </c>
      <c r="H4015">
        <v>16</v>
      </c>
      <c r="I4015">
        <v>16</v>
      </c>
    </row>
    <row r="4016" spans="1:9" x14ac:dyDescent="0.25">
      <c r="A4016">
        <v>2429</v>
      </c>
      <c r="B4016">
        <v>3</v>
      </c>
      <c r="C4016">
        <v>2</v>
      </c>
      <c r="D4016" t="s">
        <v>819</v>
      </c>
      <c r="E4016" t="s">
        <v>561</v>
      </c>
      <c r="F4016" t="s">
        <v>561</v>
      </c>
      <c r="G4016" t="s">
        <v>561</v>
      </c>
      <c r="H4016">
        <v>4</v>
      </c>
      <c r="I4016">
        <v>4</v>
      </c>
    </row>
    <row r="4017" spans="1:9" x14ac:dyDescent="0.25">
      <c r="A4017">
        <v>2430</v>
      </c>
      <c r="B4017">
        <v>3</v>
      </c>
      <c r="C4017">
        <v>2</v>
      </c>
      <c r="D4017" t="s">
        <v>947</v>
      </c>
      <c r="E4017" t="s">
        <v>561</v>
      </c>
      <c r="F4017" t="s">
        <v>561</v>
      </c>
      <c r="G4017" t="s">
        <v>561</v>
      </c>
      <c r="H4017">
        <v>1</v>
      </c>
      <c r="I4017">
        <v>1</v>
      </c>
    </row>
    <row r="4018" spans="1:9" x14ac:dyDescent="0.25">
      <c r="A4018">
        <v>2431</v>
      </c>
      <c r="B4018">
        <v>3</v>
      </c>
      <c r="C4018">
        <v>5</v>
      </c>
      <c r="D4018" t="s">
        <v>836</v>
      </c>
      <c r="E4018" t="s">
        <v>561</v>
      </c>
      <c r="F4018" t="s">
        <v>561</v>
      </c>
      <c r="G4018" t="s">
        <v>561</v>
      </c>
      <c r="H4018">
        <v>1</v>
      </c>
      <c r="I4018">
        <v>1</v>
      </c>
    </row>
    <row r="4019" spans="1:9" x14ac:dyDescent="0.25">
      <c r="A4019">
        <v>2432</v>
      </c>
      <c r="B4019">
        <v>3</v>
      </c>
      <c r="C4019">
        <v>6</v>
      </c>
      <c r="D4019" t="s">
        <v>837</v>
      </c>
      <c r="E4019" t="s">
        <v>561</v>
      </c>
      <c r="F4019" t="s">
        <v>561</v>
      </c>
      <c r="G4019">
        <v>2</v>
      </c>
      <c r="H4019" t="s">
        <v>561</v>
      </c>
      <c r="I4019">
        <v>2</v>
      </c>
    </row>
    <row r="4020" spans="1:9" x14ac:dyDescent="0.25">
      <c r="A4020">
        <v>2433</v>
      </c>
      <c r="B4020">
        <v>3</v>
      </c>
      <c r="C4020">
        <v>6</v>
      </c>
      <c r="D4020" t="s">
        <v>811</v>
      </c>
      <c r="E4020" t="s">
        <v>561</v>
      </c>
      <c r="F4020" t="s">
        <v>561</v>
      </c>
      <c r="G4020" t="s">
        <v>561</v>
      </c>
      <c r="H4020">
        <v>8</v>
      </c>
      <c r="I4020">
        <v>8</v>
      </c>
    </row>
    <row r="4021" spans="1:9" x14ac:dyDescent="0.25">
      <c r="A4021">
        <v>2434</v>
      </c>
      <c r="B4021">
        <v>4</v>
      </c>
      <c r="C4021">
        <v>6</v>
      </c>
      <c r="D4021" t="s">
        <v>902</v>
      </c>
      <c r="E4021" t="s">
        <v>561</v>
      </c>
      <c r="F4021" t="s">
        <v>561</v>
      </c>
      <c r="G4021">
        <v>4</v>
      </c>
      <c r="H4021" t="s">
        <v>561</v>
      </c>
      <c r="I4021">
        <v>4</v>
      </c>
    </row>
    <row r="4022" spans="1:9" x14ac:dyDescent="0.25">
      <c r="A4022">
        <v>2435</v>
      </c>
      <c r="B4022">
        <v>4</v>
      </c>
      <c r="C4022">
        <v>7</v>
      </c>
      <c r="D4022" t="s">
        <v>816</v>
      </c>
      <c r="E4022" t="s">
        <v>561</v>
      </c>
      <c r="F4022" t="s">
        <v>561</v>
      </c>
      <c r="G4022">
        <v>6</v>
      </c>
      <c r="H4022" t="s">
        <v>561</v>
      </c>
      <c r="I4022">
        <v>6</v>
      </c>
    </row>
    <row r="4023" spans="1:9" x14ac:dyDescent="0.25">
      <c r="A4023" t="s">
        <v>714</v>
      </c>
    </row>
    <row r="4027" spans="1:9" x14ac:dyDescent="0.25">
      <c r="A4027" t="s">
        <v>681</v>
      </c>
      <c r="B4027" t="s">
        <v>682</v>
      </c>
      <c r="C4027" t="s">
        <v>683</v>
      </c>
      <c r="D4027" t="s">
        <v>1093</v>
      </c>
      <c r="F4027" t="s">
        <v>685</v>
      </c>
      <c r="G4027" t="s">
        <v>686</v>
      </c>
      <c r="H4027" t="s">
        <v>687</v>
      </c>
      <c r="I4027" t="s">
        <v>687</v>
      </c>
    </row>
    <row r="4029" spans="1:9" x14ac:dyDescent="0.25">
      <c r="E4029" t="s">
        <v>688</v>
      </c>
      <c r="F4029" t="s">
        <v>689</v>
      </c>
      <c r="G4029" t="s">
        <v>688</v>
      </c>
      <c r="H4029" t="s">
        <v>689</v>
      </c>
    </row>
    <row r="4030" spans="1:9" x14ac:dyDescent="0.25">
      <c r="A4030" t="s">
        <v>690</v>
      </c>
      <c r="B4030" t="s">
        <v>691</v>
      </c>
      <c r="C4030" t="s">
        <v>692</v>
      </c>
      <c r="D4030" t="s">
        <v>693</v>
      </c>
      <c r="E4030" t="s">
        <v>694</v>
      </c>
      <c r="F4030" t="s">
        <v>694</v>
      </c>
      <c r="G4030" t="s">
        <v>695</v>
      </c>
      <c r="H4030" t="s">
        <v>695</v>
      </c>
      <c r="I4030" t="s">
        <v>416</v>
      </c>
    </row>
    <row r="4032" spans="1:9" x14ac:dyDescent="0.25">
      <c r="A4032">
        <v>2436</v>
      </c>
      <c r="B4032">
        <v>1</v>
      </c>
      <c r="C4032">
        <v>3</v>
      </c>
      <c r="D4032" t="s">
        <v>716</v>
      </c>
      <c r="E4032">
        <v>255</v>
      </c>
      <c r="F4032" t="s">
        <v>561</v>
      </c>
      <c r="G4032">
        <v>24</v>
      </c>
      <c r="H4032" t="s">
        <v>561</v>
      </c>
      <c r="I4032">
        <v>279</v>
      </c>
    </row>
    <row r="4035" spans="1:9" x14ac:dyDescent="0.25">
      <c r="A4035" t="s">
        <v>681</v>
      </c>
      <c r="B4035" t="s">
        <v>682</v>
      </c>
      <c r="C4035" t="s">
        <v>683</v>
      </c>
      <c r="D4035" t="s">
        <v>1094</v>
      </c>
      <c r="F4035" t="s">
        <v>687</v>
      </c>
      <c r="G4035" t="s">
        <v>686</v>
      </c>
      <c r="H4035" t="s">
        <v>687</v>
      </c>
      <c r="I4035" t="s">
        <v>687</v>
      </c>
    </row>
    <row r="4037" spans="1:9" x14ac:dyDescent="0.25">
      <c r="E4037" t="s">
        <v>688</v>
      </c>
      <c r="F4037" t="s">
        <v>689</v>
      </c>
      <c r="G4037" t="s">
        <v>688</v>
      </c>
      <c r="H4037" t="s">
        <v>689</v>
      </c>
    </row>
    <row r="4038" spans="1:9" x14ac:dyDescent="0.25">
      <c r="A4038" t="s">
        <v>690</v>
      </c>
      <c r="B4038" t="s">
        <v>691</v>
      </c>
      <c r="C4038" t="s">
        <v>692</v>
      </c>
      <c r="D4038" t="s">
        <v>693</v>
      </c>
      <c r="E4038" t="s">
        <v>694</v>
      </c>
      <c r="F4038" t="s">
        <v>694</v>
      </c>
      <c r="G4038" t="s">
        <v>695</v>
      </c>
      <c r="H4038" t="s">
        <v>695</v>
      </c>
      <c r="I4038" t="s">
        <v>416</v>
      </c>
    </row>
    <row r="4040" spans="1:9" x14ac:dyDescent="0.25">
      <c r="A4040">
        <v>2437</v>
      </c>
      <c r="B4040">
        <v>2</v>
      </c>
      <c r="C4040">
        <v>1</v>
      </c>
      <c r="D4040" t="s">
        <v>904</v>
      </c>
      <c r="E4040" t="s">
        <v>561</v>
      </c>
      <c r="F4040">
        <v>2</v>
      </c>
      <c r="G4040" t="s">
        <v>561</v>
      </c>
      <c r="H4040" t="s">
        <v>561</v>
      </c>
      <c r="I4040">
        <v>2</v>
      </c>
    </row>
    <row r="4041" spans="1:9" x14ac:dyDescent="0.25">
      <c r="A4041">
        <v>2438</v>
      </c>
      <c r="B4041">
        <v>2</v>
      </c>
      <c r="C4041">
        <v>1</v>
      </c>
      <c r="D4041" t="s">
        <v>762</v>
      </c>
      <c r="E4041" t="s">
        <v>561</v>
      </c>
      <c r="F4041">
        <v>22</v>
      </c>
      <c r="G4041" t="s">
        <v>561</v>
      </c>
      <c r="H4041" t="s">
        <v>561</v>
      </c>
      <c r="I4041">
        <v>22</v>
      </c>
    </row>
    <row r="4042" spans="1:9" x14ac:dyDescent="0.25">
      <c r="A4042">
        <v>2439</v>
      </c>
      <c r="B4042">
        <v>2</v>
      </c>
      <c r="C4042">
        <v>1</v>
      </c>
      <c r="D4042" t="s">
        <v>717</v>
      </c>
      <c r="E4042">
        <v>24</v>
      </c>
      <c r="F4042" t="s">
        <v>561</v>
      </c>
      <c r="G4042" t="s">
        <v>561</v>
      </c>
      <c r="H4042" t="s">
        <v>561</v>
      </c>
      <c r="I4042">
        <v>24</v>
      </c>
    </row>
    <row r="4043" spans="1:9" x14ac:dyDescent="0.25">
      <c r="A4043">
        <v>2440</v>
      </c>
      <c r="B4043">
        <v>2</v>
      </c>
      <c r="C4043">
        <v>7</v>
      </c>
      <c r="D4043" t="s">
        <v>831</v>
      </c>
      <c r="E4043" t="s">
        <v>561</v>
      </c>
      <c r="F4043">
        <v>1</v>
      </c>
      <c r="G4043" t="s">
        <v>561</v>
      </c>
      <c r="H4043" t="s">
        <v>561</v>
      </c>
      <c r="I4043">
        <v>1</v>
      </c>
    </row>
    <row r="4046" spans="1:9" x14ac:dyDescent="0.25">
      <c r="A4046" t="s">
        <v>681</v>
      </c>
      <c r="B4046" t="s">
        <v>682</v>
      </c>
      <c r="C4046" t="s">
        <v>683</v>
      </c>
      <c r="D4046" t="s">
        <v>1095</v>
      </c>
      <c r="H4046" t="s">
        <v>687</v>
      </c>
      <c r="I4046" t="s">
        <v>687</v>
      </c>
    </row>
    <row r="4048" spans="1:9" x14ac:dyDescent="0.25">
      <c r="E4048" t="s">
        <v>688</v>
      </c>
      <c r="F4048" t="s">
        <v>689</v>
      </c>
      <c r="G4048" t="s">
        <v>688</v>
      </c>
      <c r="H4048" t="s">
        <v>689</v>
      </c>
    </row>
    <row r="4049" spans="1:9" x14ac:dyDescent="0.25">
      <c r="A4049" t="s">
        <v>690</v>
      </c>
      <c r="B4049" t="s">
        <v>691</v>
      </c>
      <c r="C4049" t="s">
        <v>692</v>
      </c>
      <c r="D4049" t="s">
        <v>693</v>
      </c>
      <c r="E4049" t="s">
        <v>694</v>
      </c>
      <c r="F4049" t="s">
        <v>694</v>
      </c>
      <c r="G4049" t="s">
        <v>695</v>
      </c>
      <c r="H4049" t="s">
        <v>695</v>
      </c>
      <c r="I4049" t="s">
        <v>416</v>
      </c>
    </row>
    <row r="4051" spans="1:9" x14ac:dyDescent="0.25">
      <c r="A4051">
        <v>2441</v>
      </c>
      <c r="B4051">
        <v>1</v>
      </c>
      <c r="C4051">
        <v>3</v>
      </c>
      <c r="D4051" t="s">
        <v>716</v>
      </c>
      <c r="E4051">
        <v>63</v>
      </c>
      <c r="F4051" t="s">
        <v>561</v>
      </c>
      <c r="G4051">
        <v>15</v>
      </c>
      <c r="H4051" t="s">
        <v>561</v>
      </c>
      <c r="I4051">
        <v>78</v>
      </c>
    </row>
    <row r="4052" spans="1:9" x14ac:dyDescent="0.25">
      <c r="A4052">
        <v>2442</v>
      </c>
      <c r="B4052">
        <v>1</v>
      </c>
      <c r="C4052">
        <v>3</v>
      </c>
      <c r="D4052" t="s">
        <v>785</v>
      </c>
      <c r="E4052" t="s">
        <v>561</v>
      </c>
      <c r="F4052">
        <v>1</v>
      </c>
      <c r="G4052" t="s">
        <v>561</v>
      </c>
      <c r="H4052" t="s">
        <v>561</v>
      </c>
      <c r="I4052">
        <v>1</v>
      </c>
    </row>
    <row r="4053" spans="1:9" x14ac:dyDescent="0.25">
      <c r="A4053">
        <v>2443</v>
      </c>
      <c r="B4053">
        <v>1</v>
      </c>
      <c r="C4053">
        <v>3</v>
      </c>
      <c r="D4053" t="s">
        <v>794</v>
      </c>
      <c r="E4053" t="s">
        <v>561</v>
      </c>
      <c r="F4053" t="s">
        <v>561</v>
      </c>
      <c r="G4053" t="s">
        <v>561</v>
      </c>
      <c r="H4053">
        <v>1</v>
      </c>
      <c r="I4053">
        <v>1</v>
      </c>
    </row>
    <row r="4054" spans="1:9" x14ac:dyDescent="0.25">
      <c r="A4054">
        <v>2444</v>
      </c>
      <c r="B4054">
        <v>1</v>
      </c>
      <c r="C4054">
        <v>3</v>
      </c>
      <c r="D4054" t="s">
        <v>701</v>
      </c>
      <c r="E4054" t="s">
        <v>561</v>
      </c>
      <c r="F4054">
        <v>11</v>
      </c>
      <c r="G4054" t="s">
        <v>561</v>
      </c>
      <c r="H4054">
        <v>3</v>
      </c>
      <c r="I4054">
        <v>14</v>
      </c>
    </row>
    <row r="4055" spans="1:9" x14ac:dyDescent="0.25">
      <c r="A4055">
        <v>2445</v>
      </c>
      <c r="B4055">
        <v>1</v>
      </c>
      <c r="C4055">
        <v>3</v>
      </c>
      <c r="D4055" t="s">
        <v>702</v>
      </c>
      <c r="E4055" t="s">
        <v>561</v>
      </c>
      <c r="F4055">
        <v>6</v>
      </c>
      <c r="G4055" t="s">
        <v>561</v>
      </c>
      <c r="H4055">
        <v>1</v>
      </c>
      <c r="I4055">
        <v>7</v>
      </c>
    </row>
    <row r="4056" spans="1:9" x14ac:dyDescent="0.25">
      <c r="A4056">
        <v>2446</v>
      </c>
      <c r="B4056">
        <v>1</v>
      </c>
      <c r="C4056">
        <v>3</v>
      </c>
      <c r="D4056" t="s">
        <v>703</v>
      </c>
      <c r="E4056" t="s">
        <v>561</v>
      </c>
      <c r="F4056">
        <v>1</v>
      </c>
      <c r="G4056" t="s">
        <v>561</v>
      </c>
      <c r="H4056">
        <v>2</v>
      </c>
      <c r="I4056">
        <v>3</v>
      </c>
    </row>
    <row r="4057" spans="1:9" x14ac:dyDescent="0.25">
      <c r="A4057">
        <v>2447</v>
      </c>
      <c r="B4057">
        <v>1</v>
      </c>
      <c r="C4057">
        <v>3</v>
      </c>
      <c r="D4057" t="s">
        <v>781</v>
      </c>
      <c r="E4057" t="s">
        <v>561</v>
      </c>
      <c r="F4057">
        <v>6</v>
      </c>
      <c r="G4057" t="s">
        <v>561</v>
      </c>
      <c r="H4057">
        <v>5</v>
      </c>
      <c r="I4057">
        <v>11</v>
      </c>
    </row>
    <row r="4058" spans="1:9" x14ac:dyDescent="0.25">
      <c r="A4058">
        <v>2448</v>
      </c>
      <c r="B4058">
        <v>1</v>
      </c>
      <c r="C4058">
        <v>3</v>
      </c>
      <c r="D4058" t="s">
        <v>704</v>
      </c>
      <c r="E4058" t="s">
        <v>561</v>
      </c>
      <c r="F4058">
        <v>5</v>
      </c>
      <c r="G4058" t="s">
        <v>561</v>
      </c>
      <c r="H4058">
        <v>7</v>
      </c>
      <c r="I4058">
        <v>12</v>
      </c>
    </row>
    <row r="4059" spans="1:9" x14ac:dyDescent="0.25">
      <c r="A4059">
        <v>2449</v>
      </c>
      <c r="B4059">
        <v>1</v>
      </c>
      <c r="C4059">
        <v>3</v>
      </c>
      <c r="D4059" t="s">
        <v>706</v>
      </c>
      <c r="E4059" t="s">
        <v>561</v>
      </c>
      <c r="F4059">
        <v>1</v>
      </c>
      <c r="G4059" t="s">
        <v>561</v>
      </c>
      <c r="H4059">
        <v>1</v>
      </c>
      <c r="I4059">
        <v>2</v>
      </c>
    </row>
    <row r="4060" spans="1:9" x14ac:dyDescent="0.25">
      <c r="A4060">
        <v>2450</v>
      </c>
      <c r="B4060">
        <v>1</v>
      </c>
      <c r="C4060">
        <v>3</v>
      </c>
      <c r="D4060" t="s">
        <v>707</v>
      </c>
      <c r="E4060" t="s">
        <v>561</v>
      </c>
      <c r="F4060" t="s">
        <v>561</v>
      </c>
      <c r="G4060" t="s">
        <v>561</v>
      </c>
      <c r="H4060">
        <v>3</v>
      </c>
      <c r="I4060">
        <v>3</v>
      </c>
    </row>
    <row r="4061" spans="1:9" x14ac:dyDescent="0.25">
      <c r="A4061">
        <v>2451</v>
      </c>
      <c r="B4061">
        <v>2</v>
      </c>
      <c r="C4061">
        <v>1</v>
      </c>
      <c r="D4061" t="s">
        <v>904</v>
      </c>
      <c r="E4061" t="s">
        <v>561</v>
      </c>
      <c r="F4061">
        <v>8</v>
      </c>
      <c r="G4061" t="s">
        <v>561</v>
      </c>
      <c r="H4061">
        <v>2</v>
      </c>
      <c r="I4061">
        <v>10</v>
      </c>
    </row>
    <row r="4062" spans="1:9" x14ac:dyDescent="0.25">
      <c r="A4062">
        <v>2452</v>
      </c>
      <c r="B4062">
        <v>2</v>
      </c>
      <c r="C4062">
        <v>1</v>
      </c>
      <c r="D4062" t="s">
        <v>762</v>
      </c>
      <c r="E4062" t="s">
        <v>561</v>
      </c>
      <c r="F4062" t="s">
        <v>561</v>
      </c>
      <c r="G4062" t="s">
        <v>561</v>
      </c>
      <c r="H4062">
        <v>2</v>
      </c>
      <c r="I4062">
        <v>2</v>
      </c>
    </row>
    <row r="4063" spans="1:9" x14ac:dyDescent="0.25">
      <c r="A4063">
        <v>2453</v>
      </c>
      <c r="B4063">
        <v>2</v>
      </c>
      <c r="C4063">
        <v>1</v>
      </c>
      <c r="D4063" t="s">
        <v>798</v>
      </c>
      <c r="E4063" t="s">
        <v>561</v>
      </c>
      <c r="F4063" t="s">
        <v>561</v>
      </c>
      <c r="G4063">
        <v>1</v>
      </c>
      <c r="H4063" t="s">
        <v>561</v>
      </c>
      <c r="I4063">
        <v>1</v>
      </c>
    </row>
    <row r="4064" spans="1:9" x14ac:dyDescent="0.25">
      <c r="A4064" t="s">
        <v>714</v>
      </c>
    </row>
    <row r="4068" spans="1:9" x14ac:dyDescent="0.25">
      <c r="A4068" t="s">
        <v>681</v>
      </c>
      <c r="B4068" t="s">
        <v>682</v>
      </c>
      <c r="C4068" t="s">
        <v>683</v>
      </c>
      <c r="D4068" t="s">
        <v>1095</v>
      </c>
      <c r="H4068" t="s">
        <v>687</v>
      </c>
      <c r="I4068" t="s">
        <v>687</v>
      </c>
    </row>
    <row r="4070" spans="1:9" x14ac:dyDescent="0.25">
      <c r="D4070" t="s">
        <v>743</v>
      </c>
    </row>
    <row r="4072" spans="1:9" x14ac:dyDescent="0.25">
      <c r="E4072" t="s">
        <v>688</v>
      </c>
      <c r="F4072" t="s">
        <v>689</v>
      </c>
      <c r="G4072" t="s">
        <v>688</v>
      </c>
      <c r="H4072" t="s">
        <v>689</v>
      </c>
    </row>
    <row r="4073" spans="1:9" x14ac:dyDescent="0.25">
      <c r="A4073" t="s">
        <v>690</v>
      </c>
      <c r="B4073" t="s">
        <v>691</v>
      </c>
      <c r="C4073" t="s">
        <v>692</v>
      </c>
      <c r="D4073" t="s">
        <v>693</v>
      </c>
      <c r="E4073" t="s">
        <v>694</v>
      </c>
      <c r="F4073" t="s">
        <v>694</v>
      </c>
      <c r="G4073" t="s">
        <v>695</v>
      </c>
      <c r="H4073" t="s">
        <v>695</v>
      </c>
      <c r="I4073" t="s">
        <v>416</v>
      </c>
    </row>
    <row r="4075" spans="1:9" x14ac:dyDescent="0.25">
      <c r="A4075">
        <v>2454</v>
      </c>
      <c r="B4075">
        <v>2</v>
      </c>
      <c r="C4075">
        <v>4</v>
      </c>
      <c r="D4075" t="s">
        <v>771</v>
      </c>
      <c r="E4075">
        <v>15</v>
      </c>
      <c r="F4075" t="s">
        <v>561</v>
      </c>
      <c r="G4075" t="s">
        <v>561</v>
      </c>
      <c r="H4075" t="s">
        <v>561</v>
      </c>
      <c r="I4075">
        <v>15</v>
      </c>
    </row>
    <row r="4076" spans="1:9" x14ac:dyDescent="0.25">
      <c r="A4076">
        <v>2455</v>
      </c>
      <c r="B4076">
        <v>2</v>
      </c>
      <c r="C4076">
        <v>5</v>
      </c>
      <c r="D4076" t="s">
        <v>718</v>
      </c>
      <c r="E4076">
        <v>17</v>
      </c>
      <c r="F4076" t="s">
        <v>561</v>
      </c>
      <c r="G4076">
        <v>1</v>
      </c>
      <c r="H4076" t="s">
        <v>561</v>
      </c>
      <c r="I4076">
        <v>18</v>
      </c>
    </row>
    <row r="4077" spans="1:9" x14ac:dyDescent="0.25">
      <c r="A4077">
        <v>2456</v>
      </c>
      <c r="B4077">
        <v>2</v>
      </c>
      <c r="C4077">
        <v>5</v>
      </c>
      <c r="D4077" t="s">
        <v>719</v>
      </c>
      <c r="E4077">
        <v>6</v>
      </c>
      <c r="F4077" t="s">
        <v>561</v>
      </c>
      <c r="G4077">
        <v>1</v>
      </c>
      <c r="H4077" t="s">
        <v>561</v>
      </c>
      <c r="I4077">
        <v>7</v>
      </c>
    </row>
    <row r="4078" spans="1:9" x14ac:dyDescent="0.25">
      <c r="A4078">
        <v>2457</v>
      </c>
      <c r="B4078">
        <v>2</v>
      </c>
      <c r="C4078">
        <v>5</v>
      </c>
      <c r="D4078" t="s">
        <v>720</v>
      </c>
      <c r="E4078">
        <v>14</v>
      </c>
      <c r="F4078" t="s">
        <v>561</v>
      </c>
      <c r="G4078">
        <v>1</v>
      </c>
      <c r="H4078" t="s">
        <v>561</v>
      </c>
      <c r="I4078">
        <v>15</v>
      </c>
    </row>
    <row r="4079" spans="1:9" x14ac:dyDescent="0.25">
      <c r="A4079">
        <v>2458</v>
      </c>
      <c r="B4079">
        <v>2</v>
      </c>
      <c r="C4079">
        <v>5</v>
      </c>
      <c r="D4079" t="s">
        <v>721</v>
      </c>
      <c r="E4079">
        <v>13</v>
      </c>
      <c r="F4079" t="s">
        <v>561</v>
      </c>
      <c r="G4079">
        <v>2</v>
      </c>
      <c r="H4079" t="s">
        <v>561</v>
      </c>
      <c r="I4079">
        <v>15</v>
      </c>
    </row>
    <row r="4080" spans="1:9" x14ac:dyDescent="0.25">
      <c r="A4080">
        <v>2459</v>
      </c>
      <c r="B4080">
        <v>2</v>
      </c>
      <c r="C4080">
        <v>5</v>
      </c>
      <c r="D4080" t="s">
        <v>722</v>
      </c>
      <c r="E4080">
        <v>36</v>
      </c>
      <c r="F4080" t="s">
        <v>561</v>
      </c>
      <c r="G4080">
        <v>2</v>
      </c>
      <c r="H4080" t="s">
        <v>561</v>
      </c>
      <c r="I4080">
        <v>38</v>
      </c>
    </row>
    <row r="4081" spans="1:9" x14ac:dyDescent="0.25">
      <c r="A4081">
        <v>2460</v>
      </c>
      <c r="B4081">
        <v>2</v>
      </c>
      <c r="C4081">
        <v>5</v>
      </c>
      <c r="D4081" t="s">
        <v>800</v>
      </c>
      <c r="E4081">
        <v>7</v>
      </c>
      <c r="F4081" t="s">
        <v>561</v>
      </c>
      <c r="G4081" t="s">
        <v>561</v>
      </c>
      <c r="H4081" t="s">
        <v>561</v>
      </c>
      <c r="I4081">
        <v>7</v>
      </c>
    </row>
    <row r="4082" spans="1:9" x14ac:dyDescent="0.25">
      <c r="A4082">
        <v>2461</v>
      </c>
      <c r="B4082">
        <v>2</v>
      </c>
      <c r="C4082">
        <v>5</v>
      </c>
      <c r="D4082" t="s">
        <v>801</v>
      </c>
      <c r="E4082">
        <v>22</v>
      </c>
      <c r="F4082" t="s">
        <v>561</v>
      </c>
      <c r="G4082" t="s">
        <v>561</v>
      </c>
      <c r="H4082" t="s">
        <v>561</v>
      </c>
      <c r="I4082">
        <v>22</v>
      </c>
    </row>
    <row r="4083" spans="1:9" x14ac:dyDescent="0.25">
      <c r="A4083">
        <v>2462</v>
      </c>
      <c r="B4083">
        <v>2</v>
      </c>
      <c r="C4083">
        <v>5</v>
      </c>
      <c r="D4083" t="s">
        <v>729</v>
      </c>
      <c r="E4083" t="s">
        <v>561</v>
      </c>
      <c r="F4083" t="s">
        <v>561</v>
      </c>
      <c r="G4083" t="s">
        <v>561</v>
      </c>
      <c r="H4083">
        <v>2</v>
      </c>
      <c r="I4083">
        <v>2</v>
      </c>
    </row>
    <row r="4084" spans="1:9" x14ac:dyDescent="0.25">
      <c r="A4084">
        <v>2463</v>
      </c>
      <c r="B4084">
        <v>2</v>
      </c>
      <c r="C4084">
        <v>5</v>
      </c>
      <c r="D4084" t="s">
        <v>827</v>
      </c>
      <c r="E4084" t="s">
        <v>561</v>
      </c>
      <c r="F4084" t="s">
        <v>561</v>
      </c>
      <c r="G4084" t="s">
        <v>561</v>
      </c>
      <c r="H4084">
        <v>1</v>
      </c>
      <c r="I4084">
        <v>1</v>
      </c>
    </row>
    <row r="4085" spans="1:9" x14ac:dyDescent="0.25">
      <c r="A4085">
        <v>2464</v>
      </c>
      <c r="B4085">
        <v>2</v>
      </c>
      <c r="C4085">
        <v>5</v>
      </c>
      <c r="D4085" t="s">
        <v>802</v>
      </c>
      <c r="E4085" t="s">
        <v>561</v>
      </c>
      <c r="F4085" t="s">
        <v>561</v>
      </c>
      <c r="G4085" t="s">
        <v>561</v>
      </c>
      <c r="H4085">
        <v>1</v>
      </c>
      <c r="I4085">
        <v>1</v>
      </c>
    </row>
    <row r="4086" spans="1:9" x14ac:dyDescent="0.25">
      <c r="A4086">
        <v>2465</v>
      </c>
      <c r="B4086">
        <v>2</v>
      </c>
      <c r="C4086">
        <v>5</v>
      </c>
      <c r="D4086" t="s">
        <v>735</v>
      </c>
      <c r="E4086" t="s">
        <v>561</v>
      </c>
      <c r="F4086" t="s">
        <v>561</v>
      </c>
      <c r="G4086" t="s">
        <v>561</v>
      </c>
      <c r="H4086">
        <v>1</v>
      </c>
      <c r="I4086">
        <v>1</v>
      </c>
    </row>
    <row r="4087" spans="1:9" x14ac:dyDescent="0.25">
      <c r="A4087">
        <v>2466</v>
      </c>
      <c r="B4087">
        <v>2</v>
      </c>
      <c r="C4087">
        <v>5</v>
      </c>
      <c r="D4087" t="s">
        <v>978</v>
      </c>
      <c r="E4087" t="s">
        <v>561</v>
      </c>
      <c r="F4087" t="s">
        <v>561</v>
      </c>
      <c r="G4087" t="s">
        <v>561</v>
      </c>
      <c r="H4087">
        <v>3</v>
      </c>
      <c r="I4087">
        <v>3</v>
      </c>
    </row>
    <row r="4088" spans="1:9" x14ac:dyDescent="0.25">
      <c r="A4088">
        <v>2467</v>
      </c>
      <c r="B4088">
        <v>2</v>
      </c>
      <c r="C4088">
        <v>5</v>
      </c>
      <c r="D4088" t="s">
        <v>1096</v>
      </c>
      <c r="E4088" t="s">
        <v>561</v>
      </c>
      <c r="F4088" t="s">
        <v>561</v>
      </c>
      <c r="G4088" t="s">
        <v>561</v>
      </c>
      <c r="H4088">
        <v>13</v>
      </c>
      <c r="I4088">
        <v>13</v>
      </c>
    </row>
    <row r="4089" spans="1:9" x14ac:dyDescent="0.25">
      <c r="A4089">
        <v>2468</v>
      </c>
      <c r="B4089">
        <v>2</v>
      </c>
      <c r="C4089">
        <v>5</v>
      </c>
      <c r="D4089" t="s">
        <v>828</v>
      </c>
      <c r="E4089" t="s">
        <v>561</v>
      </c>
      <c r="F4089">
        <v>1</v>
      </c>
      <c r="G4089" t="s">
        <v>561</v>
      </c>
      <c r="H4089">
        <v>1</v>
      </c>
      <c r="I4089">
        <v>2</v>
      </c>
    </row>
    <row r="4090" spans="1:9" x14ac:dyDescent="0.25">
      <c r="A4090">
        <v>2469</v>
      </c>
      <c r="B4090">
        <v>2</v>
      </c>
      <c r="C4090">
        <v>5</v>
      </c>
      <c r="D4090" t="s">
        <v>746</v>
      </c>
      <c r="E4090">
        <v>1</v>
      </c>
      <c r="F4090" t="s">
        <v>561</v>
      </c>
      <c r="G4090" t="s">
        <v>561</v>
      </c>
      <c r="H4090" t="s">
        <v>561</v>
      </c>
      <c r="I4090">
        <v>1</v>
      </c>
    </row>
    <row r="4091" spans="1:9" x14ac:dyDescent="0.25">
      <c r="A4091">
        <v>2470</v>
      </c>
      <c r="B4091">
        <v>2</v>
      </c>
      <c r="C4091">
        <v>5</v>
      </c>
      <c r="D4091" t="s">
        <v>851</v>
      </c>
      <c r="E4091" t="s">
        <v>561</v>
      </c>
      <c r="F4091">
        <v>1</v>
      </c>
      <c r="G4091" t="s">
        <v>561</v>
      </c>
      <c r="H4091" t="s">
        <v>561</v>
      </c>
      <c r="I4091">
        <v>1</v>
      </c>
    </row>
    <row r="4092" spans="1:9" x14ac:dyDescent="0.25">
      <c r="A4092">
        <v>2471</v>
      </c>
      <c r="B4092">
        <v>2</v>
      </c>
      <c r="C4092">
        <v>5</v>
      </c>
      <c r="D4092" t="s">
        <v>938</v>
      </c>
      <c r="E4092" t="s">
        <v>561</v>
      </c>
      <c r="F4092">
        <v>7</v>
      </c>
      <c r="G4092" t="s">
        <v>561</v>
      </c>
      <c r="H4092" t="s">
        <v>561</v>
      </c>
      <c r="I4092">
        <v>7</v>
      </c>
    </row>
    <row r="4093" spans="1:9" x14ac:dyDescent="0.25">
      <c r="A4093">
        <v>2472</v>
      </c>
      <c r="B4093">
        <v>2</v>
      </c>
      <c r="C4093">
        <v>5</v>
      </c>
      <c r="D4093" t="s">
        <v>711</v>
      </c>
      <c r="E4093" t="s">
        <v>561</v>
      </c>
      <c r="F4093">
        <v>1</v>
      </c>
      <c r="G4093" t="s">
        <v>561</v>
      </c>
      <c r="H4093">
        <v>5</v>
      </c>
      <c r="I4093">
        <v>6</v>
      </c>
    </row>
    <row r="4094" spans="1:9" x14ac:dyDescent="0.25">
      <c r="A4094">
        <v>2473</v>
      </c>
      <c r="B4094">
        <v>2</v>
      </c>
      <c r="C4094">
        <v>5</v>
      </c>
      <c r="D4094" t="s">
        <v>712</v>
      </c>
      <c r="E4094" t="s">
        <v>561</v>
      </c>
      <c r="F4094" t="s">
        <v>561</v>
      </c>
      <c r="G4094" t="s">
        <v>561</v>
      </c>
      <c r="H4094">
        <v>5</v>
      </c>
      <c r="I4094">
        <v>5</v>
      </c>
    </row>
    <row r="4095" spans="1:9" x14ac:dyDescent="0.25">
      <c r="A4095">
        <v>2474</v>
      </c>
      <c r="B4095">
        <v>2</v>
      </c>
      <c r="C4095">
        <v>7</v>
      </c>
      <c r="D4095" t="s">
        <v>763</v>
      </c>
      <c r="E4095">
        <v>69</v>
      </c>
      <c r="F4095" t="s">
        <v>561</v>
      </c>
      <c r="G4095">
        <v>11</v>
      </c>
      <c r="H4095" t="s">
        <v>561</v>
      </c>
      <c r="I4095">
        <v>80</v>
      </c>
    </row>
    <row r="4096" spans="1:9" x14ac:dyDescent="0.25">
      <c r="A4096">
        <v>2475</v>
      </c>
      <c r="B4096">
        <v>2</v>
      </c>
      <c r="C4096">
        <v>7</v>
      </c>
      <c r="D4096" t="s">
        <v>831</v>
      </c>
      <c r="E4096" t="s">
        <v>561</v>
      </c>
      <c r="F4096" t="s">
        <v>561</v>
      </c>
      <c r="G4096" t="s">
        <v>561</v>
      </c>
      <c r="H4096">
        <v>3</v>
      </c>
      <c r="I4096">
        <v>3</v>
      </c>
    </row>
    <row r="4097" spans="1:9" x14ac:dyDescent="0.25">
      <c r="A4097">
        <v>2476</v>
      </c>
      <c r="B4097">
        <v>2</v>
      </c>
      <c r="C4097">
        <v>7</v>
      </c>
      <c r="D4097" t="s">
        <v>832</v>
      </c>
      <c r="E4097" t="s">
        <v>561</v>
      </c>
      <c r="F4097">
        <v>2</v>
      </c>
      <c r="G4097" t="s">
        <v>561</v>
      </c>
      <c r="H4097" t="s">
        <v>561</v>
      </c>
      <c r="I4097">
        <v>2</v>
      </c>
    </row>
    <row r="4098" spans="1:9" x14ac:dyDescent="0.25">
      <c r="A4098">
        <v>2477</v>
      </c>
      <c r="B4098">
        <v>2</v>
      </c>
      <c r="C4098">
        <v>7</v>
      </c>
      <c r="D4098" t="s">
        <v>806</v>
      </c>
      <c r="E4098" t="s">
        <v>561</v>
      </c>
      <c r="F4098" t="s">
        <v>561</v>
      </c>
      <c r="G4098">
        <v>1</v>
      </c>
      <c r="H4098" t="s">
        <v>561</v>
      </c>
      <c r="I4098">
        <v>1</v>
      </c>
    </row>
    <row r="4099" spans="1:9" x14ac:dyDescent="0.25">
      <c r="A4099">
        <v>2478</v>
      </c>
      <c r="B4099">
        <v>2</v>
      </c>
      <c r="C4099">
        <v>7</v>
      </c>
      <c r="D4099" t="s">
        <v>807</v>
      </c>
      <c r="E4099" t="s">
        <v>561</v>
      </c>
      <c r="F4099" t="s">
        <v>561</v>
      </c>
      <c r="G4099" t="s">
        <v>561</v>
      </c>
      <c r="H4099">
        <v>1</v>
      </c>
      <c r="I4099">
        <v>1</v>
      </c>
    </row>
    <row r="4100" spans="1:9" x14ac:dyDescent="0.25">
      <c r="A4100">
        <v>2479</v>
      </c>
      <c r="B4100">
        <v>2</v>
      </c>
      <c r="C4100">
        <v>7</v>
      </c>
      <c r="D4100" t="s">
        <v>814</v>
      </c>
      <c r="E4100" t="s">
        <v>561</v>
      </c>
      <c r="F4100" t="s">
        <v>561</v>
      </c>
      <c r="G4100" t="s">
        <v>561</v>
      </c>
      <c r="H4100">
        <v>1</v>
      </c>
      <c r="I4100">
        <v>1</v>
      </c>
    </row>
    <row r="4101" spans="1:9" x14ac:dyDescent="0.25">
      <c r="A4101">
        <v>2480</v>
      </c>
      <c r="B4101">
        <v>2</v>
      </c>
      <c r="C4101">
        <v>7</v>
      </c>
      <c r="D4101" t="s">
        <v>815</v>
      </c>
      <c r="E4101" t="s">
        <v>561</v>
      </c>
      <c r="F4101" t="s">
        <v>561</v>
      </c>
      <c r="G4101" t="s">
        <v>561</v>
      </c>
      <c r="H4101">
        <v>1</v>
      </c>
      <c r="I4101">
        <v>1</v>
      </c>
    </row>
    <row r="4102" spans="1:9" x14ac:dyDescent="0.25">
      <c r="A4102">
        <v>2481</v>
      </c>
      <c r="B4102">
        <v>2</v>
      </c>
      <c r="C4102">
        <v>7</v>
      </c>
      <c r="D4102" t="s">
        <v>852</v>
      </c>
      <c r="E4102" t="s">
        <v>561</v>
      </c>
      <c r="F4102" t="s">
        <v>561</v>
      </c>
      <c r="G4102" t="s">
        <v>561</v>
      </c>
      <c r="H4102">
        <v>1</v>
      </c>
      <c r="I4102">
        <v>1</v>
      </c>
    </row>
    <row r="4103" spans="1:9" x14ac:dyDescent="0.25">
      <c r="A4103">
        <v>2482</v>
      </c>
      <c r="B4103">
        <v>2</v>
      </c>
      <c r="C4103">
        <v>7</v>
      </c>
      <c r="D4103" t="s">
        <v>767</v>
      </c>
      <c r="E4103" t="s">
        <v>561</v>
      </c>
      <c r="F4103">
        <v>1</v>
      </c>
      <c r="G4103" t="s">
        <v>561</v>
      </c>
      <c r="H4103">
        <v>2</v>
      </c>
      <c r="I4103">
        <v>3</v>
      </c>
    </row>
    <row r="4104" spans="1:9" x14ac:dyDescent="0.25">
      <c r="A4104">
        <v>2483</v>
      </c>
      <c r="B4104">
        <v>2</v>
      </c>
      <c r="C4104">
        <v>8</v>
      </c>
      <c r="D4104" t="s">
        <v>759</v>
      </c>
      <c r="E4104">
        <v>47</v>
      </c>
      <c r="F4104" t="s">
        <v>561</v>
      </c>
      <c r="G4104">
        <v>1</v>
      </c>
      <c r="H4104" t="s">
        <v>561</v>
      </c>
      <c r="I4104">
        <v>48</v>
      </c>
    </row>
    <row r="4105" spans="1:9" x14ac:dyDescent="0.25">
      <c r="A4105" t="s">
        <v>714</v>
      </c>
    </row>
    <row r="4109" spans="1:9" x14ac:dyDescent="0.25">
      <c r="A4109" t="s">
        <v>681</v>
      </c>
      <c r="B4109" t="s">
        <v>682</v>
      </c>
      <c r="C4109" t="s">
        <v>683</v>
      </c>
      <c r="D4109" t="s">
        <v>1095</v>
      </c>
      <c r="H4109" t="s">
        <v>687</v>
      </c>
      <c r="I4109" t="s">
        <v>687</v>
      </c>
    </row>
    <row r="4111" spans="1:9" x14ac:dyDescent="0.25">
      <c r="D4111" t="s">
        <v>743</v>
      </c>
    </row>
    <row r="4113" spans="1:9" x14ac:dyDescent="0.25">
      <c r="E4113" t="s">
        <v>688</v>
      </c>
      <c r="F4113" t="s">
        <v>689</v>
      </c>
      <c r="G4113" t="s">
        <v>688</v>
      </c>
      <c r="H4113" t="s">
        <v>689</v>
      </c>
    </row>
    <row r="4114" spans="1:9" x14ac:dyDescent="0.25">
      <c r="A4114" t="s">
        <v>690</v>
      </c>
      <c r="B4114" t="s">
        <v>691</v>
      </c>
      <c r="C4114" t="s">
        <v>692</v>
      </c>
      <c r="D4114" t="s">
        <v>693</v>
      </c>
      <c r="E4114" t="s">
        <v>694</v>
      </c>
      <c r="F4114" t="s">
        <v>694</v>
      </c>
      <c r="G4114" t="s">
        <v>695</v>
      </c>
      <c r="H4114" t="s">
        <v>695</v>
      </c>
      <c r="I4114" t="s">
        <v>416</v>
      </c>
    </row>
    <row r="4116" spans="1:9" x14ac:dyDescent="0.25">
      <c r="A4116">
        <v>2484</v>
      </c>
      <c r="B4116">
        <v>2</v>
      </c>
      <c r="C4116">
        <v>8</v>
      </c>
      <c r="D4116" t="s">
        <v>768</v>
      </c>
      <c r="E4116">
        <v>10</v>
      </c>
      <c r="F4116" t="s">
        <v>561</v>
      </c>
      <c r="G4116" t="s">
        <v>561</v>
      </c>
      <c r="H4116" t="s">
        <v>561</v>
      </c>
      <c r="I4116">
        <v>10</v>
      </c>
    </row>
    <row r="4117" spans="1:9" x14ac:dyDescent="0.25">
      <c r="A4117">
        <v>2485</v>
      </c>
      <c r="B4117">
        <v>2</v>
      </c>
      <c r="C4117">
        <v>8</v>
      </c>
      <c r="D4117" t="s">
        <v>834</v>
      </c>
      <c r="E4117" t="s">
        <v>561</v>
      </c>
      <c r="F4117">
        <v>13</v>
      </c>
      <c r="G4117" t="s">
        <v>561</v>
      </c>
      <c r="H4117">
        <v>1</v>
      </c>
      <c r="I4117">
        <v>14</v>
      </c>
    </row>
    <row r="4118" spans="1:9" x14ac:dyDescent="0.25">
      <c r="A4118">
        <v>2486</v>
      </c>
      <c r="B4118">
        <v>2</v>
      </c>
      <c r="C4118">
        <v>8</v>
      </c>
      <c r="D4118" t="s">
        <v>884</v>
      </c>
      <c r="E4118" t="s">
        <v>561</v>
      </c>
      <c r="F4118">
        <v>4</v>
      </c>
      <c r="G4118" t="s">
        <v>561</v>
      </c>
      <c r="H4118">
        <v>1</v>
      </c>
      <c r="I4118">
        <v>5</v>
      </c>
    </row>
    <row r="4119" spans="1:9" x14ac:dyDescent="0.25">
      <c r="A4119">
        <v>2487</v>
      </c>
      <c r="B4119">
        <v>2</v>
      </c>
      <c r="C4119">
        <v>8</v>
      </c>
      <c r="D4119" t="s">
        <v>769</v>
      </c>
      <c r="E4119" t="s">
        <v>561</v>
      </c>
      <c r="F4119" t="s">
        <v>561</v>
      </c>
      <c r="G4119" t="s">
        <v>561</v>
      </c>
      <c r="H4119">
        <v>1</v>
      </c>
      <c r="I4119">
        <v>1</v>
      </c>
    </row>
    <row r="4120" spans="1:9" x14ac:dyDescent="0.25">
      <c r="A4120">
        <v>2488</v>
      </c>
      <c r="B4120">
        <v>2</v>
      </c>
      <c r="C4120">
        <v>8</v>
      </c>
      <c r="D4120" t="s">
        <v>942</v>
      </c>
      <c r="E4120" t="s">
        <v>561</v>
      </c>
      <c r="F4120">
        <v>1</v>
      </c>
      <c r="G4120" t="s">
        <v>561</v>
      </c>
      <c r="H4120" t="s">
        <v>561</v>
      </c>
      <c r="I4120">
        <v>1</v>
      </c>
    </row>
    <row r="4121" spans="1:9" x14ac:dyDescent="0.25">
      <c r="A4121">
        <v>2489</v>
      </c>
      <c r="B4121">
        <v>2</v>
      </c>
      <c r="C4121">
        <v>8</v>
      </c>
      <c r="D4121" t="s">
        <v>777</v>
      </c>
      <c r="E4121" t="s">
        <v>561</v>
      </c>
      <c r="F4121" t="s">
        <v>561</v>
      </c>
      <c r="G4121" t="s">
        <v>561</v>
      </c>
      <c r="H4121">
        <v>1</v>
      </c>
      <c r="I4121">
        <v>1</v>
      </c>
    </row>
    <row r="4122" spans="1:9" x14ac:dyDescent="0.25">
      <c r="A4122">
        <v>2490</v>
      </c>
      <c r="B4122">
        <v>2</v>
      </c>
      <c r="C4122">
        <v>8</v>
      </c>
      <c r="D4122" t="s">
        <v>810</v>
      </c>
      <c r="E4122" t="s">
        <v>561</v>
      </c>
      <c r="F4122" t="s">
        <v>561</v>
      </c>
      <c r="G4122" t="s">
        <v>561</v>
      </c>
      <c r="H4122">
        <v>1</v>
      </c>
      <c r="I4122">
        <v>1</v>
      </c>
    </row>
    <row r="4123" spans="1:9" x14ac:dyDescent="0.25">
      <c r="A4123">
        <v>2491</v>
      </c>
      <c r="B4123">
        <v>3</v>
      </c>
      <c r="C4123">
        <v>2</v>
      </c>
      <c r="D4123" t="s">
        <v>773</v>
      </c>
      <c r="E4123">
        <v>22</v>
      </c>
      <c r="F4123" t="s">
        <v>561</v>
      </c>
      <c r="G4123" t="s">
        <v>561</v>
      </c>
      <c r="H4123" t="s">
        <v>561</v>
      </c>
      <c r="I4123">
        <v>22</v>
      </c>
    </row>
    <row r="4124" spans="1:9" x14ac:dyDescent="0.25">
      <c r="A4124">
        <v>2492</v>
      </c>
      <c r="B4124">
        <v>3</v>
      </c>
      <c r="C4124">
        <v>2</v>
      </c>
      <c r="D4124" t="s">
        <v>912</v>
      </c>
      <c r="E4124">
        <v>1</v>
      </c>
      <c r="F4124" t="s">
        <v>561</v>
      </c>
      <c r="G4124" t="s">
        <v>561</v>
      </c>
      <c r="H4124" t="s">
        <v>561</v>
      </c>
      <c r="I4124">
        <v>1</v>
      </c>
    </row>
    <row r="4125" spans="1:9" x14ac:dyDescent="0.25">
      <c r="A4125">
        <v>2493</v>
      </c>
      <c r="B4125">
        <v>3</v>
      </c>
      <c r="C4125">
        <v>2</v>
      </c>
      <c r="D4125" t="s">
        <v>944</v>
      </c>
      <c r="E4125" t="s">
        <v>561</v>
      </c>
      <c r="F4125">
        <v>6</v>
      </c>
      <c r="G4125" t="s">
        <v>561</v>
      </c>
      <c r="H4125" t="s">
        <v>561</v>
      </c>
      <c r="I4125">
        <v>6</v>
      </c>
    </row>
    <row r="4126" spans="1:9" x14ac:dyDescent="0.25">
      <c r="A4126">
        <v>2494</v>
      </c>
      <c r="B4126">
        <v>3</v>
      </c>
      <c r="C4126">
        <v>2</v>
      </c>
      <c r="D4126" t="s">
        <v>945</v>
      </c>
      <c r="E4126" t="s">
        <v>561</v>
      </c>
      <c r="F4126" t="s">
        <v>561</v>
      </c>
      <c r="G4126" t="s">
        <v>561</v>
      </c>
      <c r="H4126">
        <v>1</v>
      </c>
      <c r="I4126">
        <v>1</v>
      </c>
    </row>
    <row r="4127" spans="1:9" x14ac:dyDescent="0.25">
      <c r="A4127">
        <v>2495</v>
      </c>
      <c r="B4127">
        <v>3</v>
      </c>
      <c r="C4127">
        <v>5</v>
      </c>
      <c r="D4127" t="s">
        <v>948</v>
      </c>
      <c r="E4127" t="s">
        <v>561</v>
      </c>
      <c r="F4127" t="s">
        <v>561</v>
      </c>
      <c r="G4127">
        <v>1</v>
      </c>
      <c r="H4127" t="s">
        <v>561</v>
      </c>
      <c r="I4127">
        <v>1</v>
      </c>
    </row>
    <row r="4128" spans="1:9" x14ac:dyDescent="0.25">
      <c r="A4128">
        <v>2496</v>
      </c>
      <c r="B4128">
        <v>3</v>
      </c>
      <c r="C4128">
        <v>5</v>
      </c>
      <c r="D4128" t="s">
        <v>836</v>
      </c>
      <c r="E4128" t="s">
        <v>561</v>
      </c>
      <c r="F4128" t="s">
        <v>561</v>
      </c>
      <c r="G4128" t="s">
        <v>561</v>
      </c>
      <c r="H4128">
        <v>1</v>
      </c>
      <c r="I4128">
        <v>1</v>
      </c>
    </row>
    <row r="4129" spans="1:9" x14ac:dyDescent="0.25">
      <c r="A4129">
        <v>2497</v>
      </c>
      <c r="B4129">
        <v>4</v>
      </c>
      <c r="C4129">
        <v>5</v>
      </c>
      <c r="D4129" t="s">
        <v>746</v>
      </c>
      <c r="E4129">
        <v>14</v>
      </c>
      <c r="F4129" t="s">
        <v>561</v>
      </c>
      <c r="G4129">
        <v>1</v>
      </c>
      <c r="H4129" t="s">
        <v>561</v>
      </c>
      <c r="I4129">
        <v>15</v>
      </c>
    </row>
    <row r="4132" spans="1:9" x14ac:dyDescent="0.25">
      <c r="A4132" t="s">
        <v>681</v>
      </c>
      <c r="B4132" t="s">
        <v>682</v>
      </c>
      <c r="C4132" t="s">
        <v>683</v>
      </c>
      <c r="D4132" t="s">
        <v>1097</v>
      </c>
      <c r="F4132" t="s">
        <v>685</v>
      </c>
      <c r="G4132" t="s">
        <v>686</v>
      </c>
      <c r="H4132" t="s">
        <v>687</v>
      </c>
      <c r="I4132" t="s">
        <v>687</v>
      </c>
    </row>
    <row r="4134" spans="1:9" x14ac:dyDescent="0.25">
      <c r="E4134" t="s">
        <v>688</v>
      </c>
      <c r="F4134" t="s">
        <v>689</v>
      </c>
      <c r="G4134" t="s">
        <v>688</v>
      </c>
      <c r="H4134" t="s">
        <v>689</v>
      </c>
    </row>
    <row r="4135" spans="1:9" x14ac:dyDescent="0.25">
      <c r="A4135" t="s">
        <v>690</v>
      </c>
      <c r="B4135" t="s">
        <v>691</v>
      </c>
      <c r="C4135" t="s">
        <v>692</v>
      </c>
      <c r="D4135" t="s">
        <v>693</v>
      </c>
      <c r="E4135" t="s">
        <v>694</v>
      </c>
      <c r="F4135" t="s">
        <v>694</v>
      </c>
      <c r="G4135" t="s">
        <v>695</v>
      </c>
      <c r="H4135" t="s">
        <v>695</v>
      </c>
      <c r="I4135" t="s">
        <v>416</v>
      </c>
    </row>
    <row r="4137" spans="1:9" x14ac:dyDescent="0.25">
      <c r="A4137">
        <v>2498</v>
      </c>
      <c r="B4137">
        <v>2</v>
      </c>
      <c r="C4137">
        <v>5</v>
      </c>
      <c r="D4137" t="s">
        <v>979</v>
      </c>
      <c r="E4137" t="s">
        <v>561</v>
      </c>
      <c r="F4137">
        <v>9</v>
      </c>
      <c r="G4137" t="s">
        <v>561</v>
      </c>
      <c r="H4137">
        <v>13</v>
      </c>
      <c r="I4137">
        <v>22</v>
      </c>
    </row>
    <row r="4138" spans="1:9" x14ac:dyDescent="0.25">
      <c r="A4138">
        <v>2499</v>
      </c>
      <c r="B4138">
        <v>2</v>
      </c>
      <c r="C4138">
        <v>5</v>
      </c>
      <c r="D4138" t="s">
        <v>878</v>
      </c>
      <c r="E4138" t="s">
        <v>561</v>
      </c>
      <c r="F4138">
        <v>11</v>
      </c>
      <c r="G4138" t="s">
        <v>561</v>
      </c>
      <c r="H4138">
        <v>21</v>
      </c>
      <c r="I4138">
        <v>32</v>
      </c>
    </row>
    <row r="4139" spans="1:9" x14ac:dyDescent="0.25">
      <c r="A4139">
        <v>2500</v>
      </c>
      <c r="B4139">
        <v>2</v>
      </c>
      <c r="C4139">
        <v>5</v>
      </c>
      <c r="D4139" t="s">
        <v>880</v>
      </c>
      <c r="E4139" t="s">
        <v>561</v>
      </c>
      <c r="F4139">
        <v>31</v>
      </c>
      <c r="G4139" t="s">
        <v>561</v>
      </c>
      <c r="H4139">
        <v>22</v>
      </c>
      <c r="I4139">
        <v>53</v>
      </c>
    </row>
    <row r="4142" spans="1:9" x14ac:dyDescent="0.25">
      <c r="A4142" t="s">
        <v>714</v>
      </c>
    </row>
    <row r="4144" spans="1:9" x14ac:dyDescent="0.25">
      <c r="A4144" t="s">
        <v>681</v>
      </c>
      <c r="B4144" t="s">
        <v>682</v>
      </c>
      <c r="C4144" t="s">
        <v>683</v>
      </c>
      <c r="D4144" t="s">
        <v>1098</v>
      </c>
      <c r="F4144" t="s">
        <v>687</v>
      </c>
      <c r="G4144" t="s">
        <v>686</v>
      </c>
      <c r="H4144" t="s">
        <v>687</v>
      </c>
      <c r="I4144" t="s">
        <v>687</v>
      </c>
    </row>
    <row r="4146" spans="1:9" x14ac:dyDescent="0.25">
      <c r="E4146" t="s">
        <v>688</v>
      </c>
      <c r="F4146" t="s">
        <v>689</v>
      </c>
      <c r="G4146" t="s">
        <v>688</v>
      </c>
      <c r="H4146" t="s">
        <v>689</v>
      </c>
    </row>
    <row r="4147" spans="1:9" x14ac:dyDescent="0.25">
      <c r="A4147" t="s">
        <v>690</v>
      </c>
      <c r="B4147" t="s">
        <v>691</v>
      </c>
      <c r="C4147" t="s">
        <v>692</v>
      </c>
      <c r="D4147" t="s">
        <v>693</v>
      </c>
      <c r="E4147" t="s">
        <v>694</v>
      </c>
      <c r="F4147" t="s">
        <v>694</v>
      </c>
      <c r="G4147" t="s">
        <v>695</v>
      </c>
      <c r="H4147" t="s">
        <v>695</v>
      </c>
      <c r="I4147" t="s">
        <v>416</v>
      </c>
    </row>
    <row r="4149" spans="1:9" x14ac:dyDescent="0.25">
      <c r="A4149">
        <v>2501</v>
      </c>
      <c r="B4149">
        <v>2</v>
      </c>
      <c r="C4149">
        <v>7</v>
      </c>
      <c r="D4149" t="s">
        <v>895</v>
      </c>
      <c r="E4149" t="s">
        <v>561</v>
      </c>
      <c r="F4149">
        <v>19</v>
      </c>
      <c r="G4149" t="s">
        <v>561</v>
      </c>
      <c r="H4149" t="s">
        <v>561</v>
      </c>
      <c r="I4149">
        <v>19</v>
      </c>
    </row>
    <row r="4152" spans="1:9" x14ac:dyDescent="0.25">
      <c r="A4152" t="s">
        <v>681</v>
      </c>
      <c r="B4152" t="s">
        <v>682</v>
      </c>
      <c r="C4152" t="s">
        <v>683</v>
      </c>
      <c r="D4152" t="s">
        <v>1099</v>
      </c>
      <c r="F4152" t="s">
        <v>687</v>
      </c>
      <c r="G4152" t="s">
        <v>686</v>
      </c>
      <c r="H4152" t="s">
        <v>687</v>
      </c>
      <c r="I4152" t="s">
        <v>687</v>
      </c>
    </row>
    <row r="4154" spans="1:9" x14ac:dyDescent="0.25">
      <c r="E4154" t="s">
        <v>688</v>
      </c>
      <c r="F4154" t="s">
        <v>689</v>
      </c>
      <c r="G4154" t="s">
        <v>688</v>
      </c>
      <c r="H4154" t="s">
        <v>689</v>
      </c>
    </row>
    <row r="4155" spans="1:9" x14ac:dyDescent="0.25">
      <c r="A4155" t="s">
        <v>690</v>
      </c>
      <c r="B4155" t="s">
        <v>691</v>
      </c>
      <c r="C4155" t="s">
        <v>692</v>
      </c>
      <c r="D4155" t="s">
        <v>693</v>
      </c>
      <c r="E4155" t="s">
        <v>694</v>
      </c>
      <c r="F4155" t="s">
        <v>694</v>
      </c>
      <c r="G4155" t="s">
        <v>695</v>
      </c>
      <c r="H4155" t="s">
        <v>695</v>
      </c>
      <c r="I4155" t="s">
        <v>416</v>
      </c>
    </row>
    <row r="4157" spans="1:9" x14ac:dyDescent="0.25">
      <c r="A4157">
        <v>2502</v>
      </c>
      <c r="B4157">
        <v>1</v>
      </c>
      <c r="C4157">
        <v>3</v>
      </c>
      <c r="D4157" t="s">
        <v>785</v>
      </c>
      <c r="E4157" t="s">
        <v>561</v>
      </c>
      <c r="F4157">
        <v>39</v>
      </c>
      <c r="G4157" t="s">
        <v>561</v>
      </c>
      <c r="H4157">
        <v>5</v>
      </c>
      <c r="I4157">
        <v>44</v>
      </c>
    </row>
    <row r="4158" spans="1:9" x14ac:dyDescent="0.25">
      <c r="A4158">
        <v>2503</v>
      </c>
      <c r="B4158">
        <v>1</v>
      </c>
      <c r="C4158">
        <v>3</v>
      </c>
      <c r="D4158" t="s">
        <v>823</v>
      </c>
      <c r="E4158" t="s">
        <v>561</v>
      </c>
      <c r="F4158">
        <v>2</v>
      </c>
      <c r="G4158" t="s">
        <v>561</v>
      </c>
      <c r="H4158">
        <v>4</v>
      </c>
      <c r="I4158">
        <v>6</v>
      </c>
    </row>
    <row r="4159" spans="1:9" x14ac:dyDescent="0.25">
      <c r="A4159">
        <v>2504</v>
      </c>
      <c r="B4159">
        <v>1</v>
      </c>
      <c r="C4159">
        <v>3</v>
      </c>
      <c r="D4159" t="s">
        <v>704</v>
      </c>
      <c r="E4159" t="s">
        <v>561</v>
      </c>
      <c r="F4159">
        <v>4</v>
      </c>
      <c r="G4159" t="s">
        <v>561</v>
      </c>
      <c r="H4159" t="s">
        <v>561</v>
      </c>
      <c r="I4159">
        <v>4</v>
      </c>
    </row>
    <row r="4160" spans="1:9" x14ac:dyDescent="0.25">
      <c r="A4160">
        <v>2505</v>
      </c>
      <c r="B4160">
        <v>1</v>
      </c>
      <c r="C4160">
        <v>3</v>
      </c>
      <c r="D4160" t="s">
        <v>706</v>
      </c>
      <c r="E4160" t="s">
        <v>561</v>
      </c>
      <c r="F4160">
        <v>1</v>
      </c>
      <c r="G4160" t="s">
        <v>561</v>
      </c>
      <c r="H4160" t="s">
        <v>561</v>
      </c>
      <c r="I4160">
        <v>1</v>
      </c>
    </row>
    <row r="4163" spans="1:9" x14ac:dyDescent="0.25">
      <c r="A4163" t="s">
        <v>681</v>
      </c>
      <c r="B4163" t="s">
        <v>682</v>
      </c>
      <c r="C4163" t="s">
        <v>683</v>
      </c>
      <c r="D4163" t="s">
        <v>1100</v>
      </c>
      <c r="F4163" t="s">
        <v>687</v>
      </c>
      <c r="G4163" t="s">
        <v>686</v>
      </c>
      <c r="H4163" t="s">
        <v>687</v>
      </c>
      <c r="I4163" t="s">
        <v>687</v>
      </c>
    </row>
    <row r="4165" spans="1:9" x14ac:dyDescent="0.25">
      <c r="E4165" t="s">
        <v>688</v>
      </c>
      <c r="F4165" t="s">
        <v>689</v>
      </c>
      <c r="G4165" t="s">
        <v>688</v>
      </c>
      <c r="H4165" t="s">
        <v>689</v>
      </c>
    </row>
    <row r="4166" spans="1:9" x14ac:dyDescent="0.25">
      <c r="A4166" t="s">
        <v>690</v>
      </c>
      <c r="B4166" t="s">
        <v>691</v>
      </c>
      <c r="C4166" t="s">
        <v>692</v>
      </c>
      <c r="D4166" t="s">
        <v>693</v>
      </c>
      <c r="E4166" t="s">
        <v>694</v>
      </c>
      <c r="F4166" t="s">
        <v>694</v>
      </c>
      <c r="G4166" t="s">
        <v>695</v>
      </c>
      <c r="H4166" t="s">
        <v>695</v>
      </c>
      <c r="I4166" t="s">
        <v>416</v>
      </c>
    </row>
    <row r="4168" spans="1:9" x14ac:dyDescent="0.25">
      <c r="A4168">
        <v>2506</v>
      </c>
      <c r="B4168">
        <v>1</v>
      </c>
      <c r="C4168">
        <v>3</v>
      </c>
      <c r="D4168" t="s">
        <v>716</v>
      </c>
      <c r="E4168">
        <v>52</v>
      </c>
      <c r="F4168" t="s">
        <v>561</v>
      </c>
      <c r="G4168">
        <v>3</v>
      </c>
      <c r="H4168" t="s">
        <v>561</v>
      </c>
      <c r="I4168">
        <v>55</v>
      </c>
    </row>
    <row r="4169" spans="1:9" x14ac:dyDescent="0.25">
      <c r="A4169">
        <v>2507</v>
      </c>
      <c r="B4169">
        <v>1</v>
      </c>
      <c r="C4169">
        <v>3</v>
      </c>
      <c r="D4169" t="s">
        <v>701</v>
      </c>
      <c r="E4169" t="s">
        <v>561</v>
      </c>
      <c r="F4169" t="s">
        <v>561</v>
      </c>
      <c r="G4169" t="s">
        <v>561</v>
      </c>
      <c r="H4169">
        <v>14</v>
      </c>
      <c r="I4169">
        <v>14</v>
      </c>
    </row>
    <row r="4170" spans="1:9" x14ac:dyDescent="0.25">
      <c r="A4170">
        <v>2508</v>
      </c>
      <c r="B4170">
        <v>1</v>
      </c>
      <c r="C4170">
        <v>3</v>
      </c>
      <c r="D4170" t="s">
        <v>702</v>
      </c>
      <c r="E4170" t="s">
        <v>561</v>
      </c>
      <c r="F4170">
        <v>2</v>
      </c>
      <c r="G4170" t="s">
        <v>561</v>
      </c>
      <c r="H4170">
        <v>3</v>
      </c>
      <c r="I4170">
        <v>5</v>
      </c>
    </row>
    <row r="4171" spans="1:9" x14ac:dyDescent="0.25">
      <c r="A4171">
        <v>2509</v>
      </c>
      <c r="B4171">
        <v>1</v>
      </c>
      <c r="C4171">
        <v>3</v>
      </c>
      <c r="D4171" t="s">
        <v>703</v>
      </c>
      <c r="E4171" t="s">
        <v>561</v>
      </c>
      <c r="F4171">
        <v>2</v>
      </c>
      <c r="G4171" t="s">
        <v>561</v>
      </c>
      <c r="H4171">
        <v>2</v>
      </c>
      <c r="I4171">
        <v>4</v>
      </c>
    </row>
    <row r="4172" spans="1:9" x14ac:dyDescent="0.25">
      <c r="A4172">
        <v>2510</v>
      </c>
      <c r="B4172">
        <v>1</v>
      </c>
      <c r="C4172">
        <v>3</v>
      </c>
      <c r="D4172" t="s">
        <v>704</v>
      </c>
      <c r="E4172" t="s">
        <v>561</v>
      </c>
      <c r="F4172">
        <v>10</v>
      </c>
      <c r="G4172" t="s">
        <v>561</v>
      </c>
      <c r="H4172" t="s">
        <v>561</v>
      </c>
      <c r="I4172">
        <v>10</v>
      </c>
    </row>
    <row r="4173" spans="1:9" x14ac:dyDescent="0.25">
      <c r="A4173">
        <v>2511</v>
      </c>
      <c r="B4173">
        <v>1</v>
      </c>
      <c r="C4173">
        <v>3</v>
      </c>
      <c r="D4173" t="s">
        <v>706</v>
      </c>
      <c r="E4173" t="s">
        <v>561</v>
      </c>
      <c r="F4173" t="s">
        <v>561</v>
      </c>
      <c r="G4173" t="s">
        <v>561</v>
      </c>
      <c r="H4173">
        <v>1</v>
      </c>
      <c r="I4173">
        <v>1</v>
      </c>
    </row>
    <row r="4174" spans="1:9" x14ac:dyDescent="0.25">
      <c r="A4174">
        <v>2512</v>
      </c>
      <c r="B4174">
        <v>2</v>
      </c>
      <c r="C4174">
        <v>1</v>
      </c>
      <c r="D4174" t="s">
        <v>717</v>
      </c>
      <c r="E4174">
        <v>2</v>
      </c>
      <c r="F4174" t="s">
        <v>561</v>
      </c>
      <c r="G4174" t="s">
        <v>561</v>
      </c>
      <c r="H4174" t="s">
        <v>561</v>
      </c>
      <c r="I4174">
        <v>2</v>
      </c>
    </row>
    <row r="4175" spans="1:9" x14ac:dyDescent="0.25">
      <c r="A4175">
        <v>2513</v>
      </c>
      <c r="B4175">
        <v>2</v>
      </c>
      <c r="C4175">
        <v>1</v>
      </c>
      <c r="D4175" t="s">
        <v>798</v>
      </c>
      <c r="E4175" t="s">
        <v>561</v>
      </c>
      <c r="F4175" t="s">
        <v>561</v>
      </c>
      <c r="G4175">
        <v>2</v>
      </c>
      <c r="H4175" t="s">
        <v>561</v>
      </c>
      <c r="I4175">
        <v>2</v>
      </c>
    </row>
    <row r="4176" spans="1:9" x14ac:dyDescent="0.25">
      <c r="A4176">
        <v>2514</v>
      </c>
      <c r="B4176">
        <v>2</v>
      </c>
      <c r="C4176">
        <v>4</v>
      </c>
      <c r="D4176" t="s">
        <v>771</v>
      </c>
      <c r="E4176">
        <v>6</v>
      </c>
      <c r="F4176" t="s">
        <v>561</v>
      </c>
      <c r="G4176" t="s">
        <v>561</v>
      </c>
      <c r="H4176" t="s">
        <v>561</v>
      </c>
      <c r="I4176">
        <v>6</v>
      </c>
    </row>
    <row r="4177" spans="1:9" x14ac:dyDescent="0.25">
      <c r="A4177">
        <v>2515</v>
      </c>
      <c r="B4177">
        <v>2</v>
      </c>
      <c r="C4177">
        <v>5</v>
      </c>
      <c r="D4177" t="s">
        <v>718</v>
      </c>
      <c r="E4177">
        <v>60</v>
      </c>
      <c r="F4177" t="s">
        <v>561</v>
      </c>
      <c r="G4177" t="s">
        <v>561</v>
      </c>
      <c r="H4177" t="s">
        <v>561</v>
      </c>
      <c r="I4177">
        <v>60</v>
      </c>
    </row>
    <row r="4178" spans="1:9" x14ac:dyDescent="0.25">
      <c r="A4178">
        <v>2516</v>
      </c>
      <c r="B4178">
        <v>2</v>
      </c>
      <c r="C4178">
        <v>5</v>
      </c>
      <c r="D4178" t="s">
        <v>719</v>
      </c>
      <c r="E4178">
        <v>14</v>
      </c>
      <c r="F4178" t="s">
        <v>561</v>
      </c>
      <c r="G4178">
        <v>2</v>
      </c>
      <c r="H4178" t="s">
        <v>561</v>
      </c>
      <c r="I4178">
        <v>16</v>
      </c>
    </row>
    <row r="4179" spans="1:9" x14ac:dyDescent="0.25">
      <c r="A4179">
        <v>2517</v>
      </c>
      <c r="B4179">
        <v>2</v>
      </c>
      <c r="C4179">
        <v>5</v>
      </c>
      <c r="D4179" t="s">
        <v>721</v>
      </c>
      <c r="E4179">
        <v>16</v>
      </c>
      <c r="F4179" t="s">
        <v>561</v>
      </c>
      <c r="G4179" t="s">
        <v>561</v>
      </c>
      <c r="H4179" t="s">
        <v>561</v>
      </c>
      <c r="I4179">
        <v>16</v>
      </c>
    </row>
    <row r="4180" spans="1:9" x14ac:dyDescent="0.25">
      <c r="A4180">
        <v>2518</v>
      </c>
      <c r="B4180">
        <v>2</v>
      </c>
      <c r="C4180">
        <v>5</v>
      </c>
      <c r="D4180" t="s">
        <v>722</v>
      </c>
      <c r="E4180">
        <v>56</v>
      </c>
      <c r="F4180" t="s">
        <v>561</v>
      </c>
      <c r="G4180">
        <v>3</v>
      </c>
      <c r="H4180" t="s">
        <v>561</v>
      </c>
      <c r="I4180">
        <v>59</v>
      </c>
    </row>
    <row r="4181" spans="1:9" x14ac:dyDescent="0.25">
      <c r="A4181" t="s">
        <v>714</v>
      </c>
    </row>
    <row r="4183" spans="1:9" x14ac:dyDescent="0.25">
      <c r="A4183" t="s">
        <v>681</v>
      </c>
      <c r="B4183" t="s">
        <v>682</v>
      </c>
      <c r="C4183" t="s">
        <v>683</v>
      </c>
      <c r="D4183" t="s">
        <v>1100</v>
      </c>
      <c r="F4183" t="s">
        <v>687</v>
      </c>
      <c r="G4183" t="s">
        <v>686</v>
      </c>
      <c r="H4183" t="s">
        <v>687</v>
      </c>
      <c r="I4183" t="s">
        <v>687</v>
      </c>
    </row>
    <row r="4185" spans="1:9" x14ac:dyDescent="0.25">
      <c r="D4185" t="s">
        <v>743</v>
      </c>
    </row>
    <row r="4187" spans="1:9" x14ac:dyDescent="0.25">
      <c r="E4187" t="s">
        <v>688</v>
      </c>
      <c r="F4187" t="s">
        <v>689</v>
      </c>
      <c r="G4187" t="s">
        <v>688</v>
      </c>
      <c r="H4187" t="s">
        <v>689</v>
      </c>
    </row>
    <row r="4188" spans="1:9" x14ac:dyDescent="0.25">
      <c r="A4188" t="s">
        <v>690</v>
      </c>
      <c r="B4188" t="s">
        <v>691</v>
      </c>
      <c r="C4188" t="s">
        <v>692</v>
      </c>
      <c r="D4188" t="s">
        <v>693</v>
      </c>
      <c r="E4188" t="s">
        <v>694</v>
      </c>
      <c r="F4188" t="s">
        <v>694</v>
      </c>
      <c r="G4188" t="s">
        <v>695</v>
      </c>
      <c r="H4188" t="s">
        <v>695</v>
      </c>
      <c r="I4188" t="s">
        <v>416</v>
      </c>
    </row>
    <row r="4190" spans="1:9" x14ac:dyDescent="0.25">
      <c r="A4190">
        <v>2519</v>
      </c>
      <c r="B4190">
        <v>2</v>
      </c>
      <c r="C4190">
        <v>5</v>
      </c>
      <c r="D4190" t="s">
        <v>799</v>
      </c>
      <c r="E4190">
        <v>9</v>
      </c>
      <c r="F4190" t="s">
        <v>561</v>
      </c>
      <c r="G4190" t="s">
        <v>561</v>
      </c>
      <c r="H4190" t="s">
        <v>561</v>
      </c>
      <c r="I4190">
        <v>9</v>
      </c>
    </row>
    <row r="4191" spans="1:9" x14ac:dyDescent="0.25">
      <c r="A4191">
        <v>2520</v>
      </c>
      <c r="B4191">
        <v>2</v>
      </c>
      <c r="C4191">
        <v>5</v>
      </c>
      <c r="D4191" t="s">
        <v>723</v>
      </c>
      <c r="E4191" t="s">
        <v>561</v>
      </c>
      <c r="F4191" t="s">
        <v>561</v>
      </c>
      <c r="G4191">
        <v>11</v>
      </c>
      <c r="H4191" t="s">
        <v>561</v>
      </c>
      <c r="I4191">
        <v>11</v>
      </c>
    </row>
    <row r="4192" spans="1:9" x14ac:dyDescent="0.25">
      <c r="A4192">
        <v>2521</v>
      </c>
      <c r="B4192">
        <v>2</v>
      </c>
      <c r="C4192">
        <v>5</v>
      </c>
      <c r="D4192" t="s">
        <v>1001</v>
      </c>
      <c r="E4192">
        <v>6</v>
      </c>
      <c r="F4192" t="s">
        <v>561</v>
      </c>
      <c r="G4192" t="s">
        <v>561</v>
      </c>
      <c r="H4192" t="s">
        <v>561</v>
      </c>
      <c r="I4192">
        <v>6</v>
      </c>
    </row>
    <row r="4193" spans="1:9" x14ac:dyDescent="0.25">
      <c r="A4193">
        <v>2522</v>
      </c>
      <c r="B4193">
        <v>2</v>
      </c>
      <c r="C4193">
        <v>5</v>
      </c>
      <c r="D4193" t="s">
        <v>800</v>
      </c>
      <c r="E4193">
        <v>24</v>
      </c>
      <c r="F4193" t="s">
        <v>561</v>
      </c>
      <c r="G4193">
        <v>25</v>
      </c>
      <c r="H4193" t="s">
        <v>561</v>
      </c>
      <c r="I4193">
        <v>49</v>
      </c>
    </row>
    <row r="4194" spans="1:9" x14ac:dyDescent="0.25">
      <c r="A4194">
        <v>2523</v>
      </c>
      <c r="B4194">
        <v>2</v>
      </c>
      <c r="C4194">
        <v>5</v>
      </c>
      <c r="D4194" t="s">
        <v>801</v>
      </c>
      <c r="E4194">
        <v>23</v>
      </c>
      <c r="F4194" t="s">
        <v>561</v>
      </c>
      <c r="G4194">
        <v>1</v>
      </c>
      <c r="H4194" t="s">
        <v>561</v>
      </c>
      <c r="I4194">
        <v>24</v>
      </c>
    </row>
    <row r="4195" spans="1:9" x14ac:dyDescent="0.25">
      <c r="A4195">
        <v>2524</v>
      </c>
      <c r="B4195">
        <v>2</v>
      </c>
      <c r="C4195">
        <v>5</v>
      </c>
      <c r="D4195" t="s">
        <v>906</v>
      </c>
      <c r="E4195">
        <v>8</v>
      </c>
      <c r="F4195" t="s">
        <v>561</v>
      </c>
      <c r="G4195" t="s">
        <v>561</v>
      </c>
      <c r="H4195" t="s">
        <v>561</v>
      </c>
      <c r="I4195">
        <v>8</v>
      </c>
    </row>
    <row r="4196" spans="1:9" x14ac:dyDescent="0.25">
      <c r="A4196">
        <v>2525</v>
      </c>
      <c r="B4196">
        <v>2</v>
      </c>
      <c r="C4196">
        <v>5</v>
      </c>
      <c r="D4196" t="s">
        <v>729</v>
      </c>
      <c r="E4196" t="s">
        <v>561</v>
      </c>
      <c r="F4196" t="s">
        <v>561</v>
      </c>
      <c r="G4196" t="s">
        <v>561</v>
      </c>
      <c r="H4196">
        <v>5</v>
      </c>
      <c r="I4196">
        <v>5</v>
      </c>
    </row>
    <row r="4197" spans="1:9" x14ac:dyDescent="0.25">
      <c r="A4197">
        <v>2526</v>
      </c>
      <c r="B4197">
        <v>2</v>
      </c>
      <c r="C4197">
        <v>5</v>
      </c>
      <c r="D4197" t="s">
        <v>893</v>
      </c>
      <c r="E4197" t="s">
        <v>561</v>
      </c>
      <c r="F4197" t="s">
        <v>561</v>
      </c>
      <c r="G4197" t="s">
        <v>561</v>
      </c>
      <c r="H4197">
        <v>9</v>
      </c>
      <c r="I4197">
        <v>9</v>
      </c>
    </row>
    <row r="4198" spans="1:9" x14ac:dyDescent="0.25">
      <c r="A4198">
        <v>2527</v>
      </c>
      <c r="B4198">
        <v>2</v>
      </c>
      <c r="C4198">
        <v>5</v>
      </c>
      <c r="D4198" t="s">
        <v>711</v>
      </c>
      <c r="E4198" t="s">
        <v>561</v>
      </c>
      <c r="F4198" t="s">
        <v>561</v>
      </c>
      <c r="G4198" t="s">
        <v>561</v>
      </c>
      <c r="H4198">
        <v>4</v>
      </c>
      <c r="I4198">
        <v>4</v>
      </c>
    </row>
    <row r="4199" spans="1:9" x14ac:dyDescent="0.25">
      <c r="A4199">
        <v>2528</v>
      </c>
      <c r="B4199">
        <v>2</v>
      </c>
      <c r="C4199">
        <v>7</v>
      </c>
      <c r="D4199" t="s">
        <v>763</v>
      </c>
      <c r="E4199">
        <v>1</v>
      </c>
      <c r="F4199" t="s">
        <v>561</v>
      </c>
      <c r="G4199">
        <v>23</v>
      </c>
      <c r="H4199" t="s">
        <v>561</v>
      </c>
      <c r="I4199">
        <v>24</v>
      </c>
    </row>
    <row r="4200" spans="1:9" x14ac:dyDescent="0.25">
      <c r="A4200">
        <v>2529</v>
      </c>
      <c r="B4200">
        <v>2</v>
      </c>
      <c r="C4200">
        <v>7</v>
      </c>
      <c r="D4200" t="s">
        <v>806</v>
      </c>
      <c r="E4200" t="s">
        <v>561</v>
      </c>
      <c r="F4200" t="s">
        <v>561</v>
      </c>
      <c r="G4200">
        <v>2</v>
      </c>
      <c r="H4200" t="s">
        <v>561</v>
      </c>
      <c r="I4200">
        <v>2</v>
      </c>
    </row>
    <row r="4201" spans="1:9" x14ac:dyDescent="0.25">
      <c r="A4201">
        <v>2530</v>
      </c>
      <c r="B4201">
        <v>2</v>
      </c>
      <c r="C4201">
        <v>7</v>
      </c>
      <c r="D4201" t="s">
        <v>940</v>
      </c>
      <c r="E4201">
        <v>1</v>
      </c>
      <c r="F4201" t="s">
        <v>561</v>
      </c>
      <c r="G4201" t="s">
        <v>561</v>
      </c>
      <c r="H4201" t="s">
        <v>561</v>
      </c>
      <c r="I4201">
        <v>1</v>
      </c>
    </row>
    <row r="4202" spans="1:9" x14ac:dyDescent="0.25">
      <c r="A4202">
        <v>2531</v>
      </c>
      <c r="B4202">
        <v>2</v>
      </c>
      <c r="C4202">
        <v>7</v>
      </c>
      <c r="D4202" t="s">
        <v>815</v>
      </c>
      <c r="E4202" t="s">
        <v>561</v>
      </c>
      <c r="F4202" t="s">
        <v>561</v>
      </c>
      <c r="G4202" t="s">
        <v>561</v>
      </c>
      <c r="H4202">
        <v>1</v>
      </c>
      <c r="I4202">
        <v>1</v>
      </c>
    </row>
    <row r="4203" spans="1:9" x14ac:dyDescent="0.25">
      <c r="A4203">
        <v>2532</v>
      </c>
      <c r="B4203">
        <v>2</v>
      </c>
      <c r="C4203">
        <v>8</v>
      </c>
      <c r="D4203" t="s">
        <v>759</v>
      </c>
      <c r="E4203">
        <v>13</v>
      </c>
      <c r="F4203" t="s">
        <v>561</v>
      </c>
      <c r="G4203" t="s">
        <v>561</v>
      </c>
      <c r="H4203" t="s">
        <v>561</v>
      </c>
      <c r="I4203">
        <v>13</v>
      </c>
    </row>
    <row r="4204" spans="1:9" x14ac:dyDescent="0.25">
      <c r="A4204">
        <v>2533</v>
      </c>
      <c r="B4204">
        <v>2</v>
      </c>
      <c r="C4204">
        <v>8</v>
      </c>
      <c r="D4204" t="s">
        <v>768</v>
      </c>
      <c r="E4204">
        <v>3</v>
      </c>
      <c r="F4204" t="s">
        <v>561</v>
      </c>
      <c r="G4204" t="s">
        <v>561</v>
      </c>
      <c r="H4204" t="s">
        <v>561</v>
      </c>
      <c r="I4204">
        <v>3</v>
      </c>
    </row>
    <row r="4205" spans="1:9" x14ac:dyDescent="0.25">
      <c r="A4205">
        <v>2534</v>
      </c>
      <c r="B4205">
        <v>2</v>
      </c>
      <c r="C4205">
        <v>8</v>
      </c>
      <c r="D4205" t="s">
        <v>834</v>
      </c>
      <c r="E4205" t="s">
        <v>561</v>
      </c>
      <c r="F4205" t="s">
        <v>561</v>
      </c>
      <c r="G4205" t="s">
        <v>561</v>
      </c>
      <c r="H4205">
        <v>7</v>
      </c>
      <c r="I4205">
        <v>7</v>
      </c>
    </row>
    <row r="4206" spans="1:9" x14ac:dyDescent="0.25">
      <c r="A4206">
        <v>2535</v>
      </c>
      <c r="B4206">
        <v>2</v>
      </c>
      <c r="C4206">
        <v>8</v>
      </c>
      <c r="D4206" t="s">
        <v>884</v>
      </c>
      <c r="E4206" t="s">
        <v>561</v>
      </c>
      <c r="F4206" t="s">
        <v>561</v>
      </c>
      <c r="G4206" t="s">
        <v>561</v>
      </c>
      <c r="H4206">
        <v>1</v>
      </c>
      <c r="I4206">
        <v>1</v>
      </c>
    </row>
    <row r="4207" spans="1:9" x14ac:dyDescent="0.25">
      <c r="A4207">
        <v>2536</v>
      </c>
      <c r="B4207">
        <v>2</v>
      </c>
      <c r="C4207">
        <v>8</v>
      </c>
      <c r="D4207" t="s">
        <v>942</v>
      </c>
      <c r="E4207" t="s">
        <v>561</v>
      </c>
      <c r="F4207">
        <v>1</v>
      </c>
      <c r="G4207" t="s">
        <v>561</v>
      </c>
      <c r="H4207">
        <v>18</v>
      </c>
      <c r="I4207">
        <v>19</v>
      </c>
    </row>
    <row r="4208" spans="1:9" x14ac:dyDescent="0.25">
      <c r="A4208">
        <v>2537</v>
      </c>
      <c r="B4208">
        <v>2</v>
      </c>
      <c r="C4208">
        <v>8</v>
      </c>
      <c r="D4208" t="s">
        <v>809</v>
      </c>
      <c r="E4208" t="s">
        <v>561</v>
      </c>
      <c r="F4208" t="s">
        <v>561</v>
      </c>
      <c r="G4208" t="s">
        <v>561</v>
      </c>
      <c r="H4208">
        <v>1</v>
      </c>
      <c r="I4208">
        <v>1</v>
      </c>
    </row>
    <row r="4209" spans="1:9" x14ac:dyDescent="0.25">
      <c r="A4209">
        <v>2538</v>
      </c>
      <c r="B4209">
        <v>3</v>
      </c>
      <c r="C4209">
        <v>2</v>
      </c>
      <c r="D4209" t="s">
        <v>773</v>
      </c>
      <c r="E4209">
        <v>8</v>
      </c>
      <c r="F4209" t="s">
        <v>561</v>
      </c>
      <c r="G4209" t="s">
        <v>561</v>
      </c>
      <c r="H4209" t="s">
        <v>561</v>
      </c>
      <c r="I4209">
        <v>8</v>
      </c>
    </row>
    <row r="4210" spans="1:9" x14ac:dyDescent="0.25">
      <c r="A4210">
        <v>2539</v>
      </c>
      <c r="B4210">
        <v>3</v>
      </c>
      <c r="C4210">
        <v>6</v>
      </c>
      <c r="D4210" t="s">
        <v>838</v>
      </c>
      <c r="E4210" t="s">
        <v>561</v>
      </c>
      <c r="F4210">
        <v>17</v>
      </c>
      <c r="G4210" t="s">
        <v>561</v>
      </c>
      <c r="H4210" t="s">
        <v>561</v>
      </c>
      <c r="I4210">
        <v>17</v>
      </c>
    </row>
    <row r="4211" spans="1:9" x14ac:dyDescent="0.25">
      <c r="A4211">
        <v>2540</v>
      </c>
      <c r="B4211">
        <v>4</v>
      </c>
      <c r="C4211">
        <v>6</v>
      </c>
      <c r="D4211" t="s">
        <v>842</v>
      </c>
      <c r="E4211">
        <v>33</v>
      </c>
      <c r="F4211" t="s">
        <v>561</v>
      </c>
      <c r="G4211">
        <v>2</v>
      </c>
      <c r="H4211" t="s">
        <v>561</v>
      </c>
      <c r="I4211">
        <v>35</v>
      </c>
    </row>
    <row r="4212" spans="1:9" x14ac:dyDescent="0.25">
      <c r="A4212">
        <v>2541</v>
      </c>
      <c r="B4212">
        <v>4</v>
      </c>
      <c r="C4212">
        <v>6</v>
      </c>
      <c r="D4212" t="s">
        <v>1027</v>
      </c>
      <c r="E4212" t="s">
        <v>561</v>
      </c>
      <c r="F4212" t="s">
        <v>561</v>
      </c>
      <c r="G4212" t="s">
        <v>561</v>
      </c>
      <c r="H4212">
        <v>1</v>
      </c>
      <c r="I4212">
        <v>1</v>
      </c>
    </row>
    <row r="4216" spans="1:9" x14ac:dyDescent="0.25">
      <c r="A4216" t="s">
        <v>681</v>
      </c>
      <c r="B4216" t="s">
        <v>682</v>
      </c>
      <c r="C4216" t="s">
        <v>683</v>
      </c>
      <c r="D4216" t="s">
        <v>1101</v>
      </c>
      <c r="F4216" t="s">
        <v>687</v>
      </c>
      <c r="G4216" t="s">
        <v>686</v>
      </c>
      <c r="H4216" t="s">
        <v>687</v>
      </c>
      <c r="I4216" t="s">
        <v>687</v>
      </c>
    </row>
    <row r="4218" spans="1:9" x14ac:dyDescent="0.25">
      <c r="E4218" t="s">
        <v>688</v>
      </c>
      <c r="F4218" t="s">
        <v>689</v>
      </c>
      <c r="G4218" t="s">
        <v>688</v>
      </c>
      <c r="H4218" t="s">
        <v>689</v>
      </c>
    </row>
    <row r="4219" spans="1:9" x14ac:dyDescent="0.25">
      <c r="A4219" t="s">
        <v>690</v>
      </c>
      <c r="B4219" t="s">
        <v>691</v>
      </c>
      <c r="C4219" t="s">
        <v>692</v>
      </c>
      <c r="D4219" t="s">
        <v>693</v>
      </c>
      <c r="E4219" t="s">
        <v>694</v>
      </c>
      <c r="F4219" t="s">
        <v>694</v>
      </c>
      <c r="G4219" t="s">
        <v>695</v>
      </c>
      <c r="H4219" t="s">
        <v>695</v>
      </c>
      <c r="I4219" t="s">
        <v>416</v>
      </c>
    </row>
    <row r="4221" spans="1:9" x14ac:dyDescent="0.25">
      <c r="A4221">
        <v>2542</v>
      </c>
      <c r="B4221">
        <v>2</v>
      </c>
      <c r="C4221">
        <v>1</v>
      </c>
      <c r="D4221" t="s">
        <v>904</v>
      </c>
      <c r="E4221" t="s">
        <v>561</v>
      </c>
      <c r="F4221">
        <v>7</v>
      </c>
      <c r="G4221" t="s">
        <v>561</v>
      </c>
      <c r="H4221" t="s">
        <v>561</v>
      </c>
      <c r="I4221">
        <v>7</v>
      </c>
    </row>
    <row r="4222" spans="1:9" x14ac:dyDescent="0.25">
      <c r="A4222">
        <v>2543</v>
      </c>
      <c r="B4222">
        <v>2</v>
      </c>
      <c r="C4222">
        <v>5</v>
      </c>
      <c r="D4222" t="s">
        <v>878</v>
      </c>
      <c r="E4222" t="s">
        <v>561</v>
      </c>
      <c r="F4222">
        <v>5</v>
      </c>
      <c r="G4222" t="s">
        <v>561</v>
      </c>
      <c r="H4222" t="s">
        <v>561</v>
      </c>
      <c r="I4222">
        <v>5</v>
      </c>
    </row>
    <row r="4223" spans="1:9" x14ac:dyDescent="0.25">
      <c r="A4223">
        <v>2544</v>
      </c>
      <c r="B4223">
        <v>2</v>
      </c>
      <c r="C4223">
        <v>7</v>
      </c>
      <c r="D4223" t="s">
        <v>763</v>
      </c>
      <c r="E4223">
        <v>84</v>
      </c>
      <c r="F4223" t="s">
        <v>561</v>
      </c>
      <c r="G4223" t="s">
        <v>561</v>
      </c>
      <c r="H4223" t="s">
        <v>561</v>
      </c>
      <c r="I4223">
        <v>84</v>
      </c>
    </row>
    <row r="4224" spans="1:9" x14ac:dyDescent="0.25">
      <c r="A4224">
        <v>2545</v>
      </c>
      <c r="B4224">
        <v>2</v>
      </c>
      <c r="C4224">
        <v>7</v>
      </c>
      <c r="D4224" t="s">
        <v>832</v>
      </c>
      <c r="E4224" t="s">
        <v>561</v>
      </c>
      <c r="F4224">
        <v>1</v>
      </c>
      <c r="G4224" t="s">
        <v>561</v>
      </c>
      <c r="H4224" t="s">
        <v>561</v>
      </c>
      <c r="I4224">
        <v>1</v>
      </c>
    </row>
    <row r="4225" spans="1:9" x14ac:dyDescent="0.25">
      <c r="A4225">
        <v>2546</v>
      </c>
      <c r="B4225">
        <v>2</v>
      </c>
      <c r="C4225">
        <v>7</v>
      </c>
      <c r="D4225" t="s">
        <v>1016</v>
      </c>
      <c r="E4225" t="s">
        <v>561</v>
      </c>
      <c r="F4225">
        <v>1</v>
      </c>
      <c r="G4225" t="s">
        <v>561</v>
      </c>
      <c r="H4225" t="s">
        <v>561</v>
      </c>
      <c r="I4225">
        <v>1</v>
      </c>
    </row>
    <row r="4226" spans="1:9" x14ac:dyDescent="0.25">
      <c r="A4226">
        <v>2547</v>
      </c>
      <c r="B4226">
        <v>2</v>
      </c>
      <c r="C4226">
        <v>8</v>
      </c>
      <c r="D4226" t="s">
        <v>1102</v>
      </c>
      <c r="E4226" t="s">
        <v>561</v>
      </c>
      <c r="F4226">
        <v>7</v>
      </c>
      <c r="G4226" t="s">
        <v>561</v>
      </c>
      <c r="H4226" t="s">
        <v>561</v>
      </c>
      <c r="I4226">
        <v>7</v>
      </c>
    </row>
    <row r="4227" spans="1:9" x14ac:dyDescent="0.25">
      <c r="A4227">
        <v>2548</v>
      </c>
      <c r="B4227">
        <v>3</v>
      </c>
      <c r="C4227">
        <v>6</v>
      </c>
      <c r="D4227" t="s">
        <v>837</v>
      </c>
      <c r="E4227">
        <v>53</v>
      </c>
      <c r="F4227" t="s">
        <v>561</v>
      </c>
      <c r="G4227" t="s">
        <v>561</v>
      </c>
      <c r="H4227" t="s">
        <v>561</v>
      </c>
      <c r="I4227">
        <v>53</v>
      </c>
    </row>
    <row r="4228" spans="1:9" x14ac:dyDescent="0.25">
      <c r="A4228">
        <v>2549</v>
      </c>
      <c r="B4228">
        <v>3</v>
      </c>
      <c r="C4228">
        <v>6</v>
      </c>
      <c r="D4228" t="s">
        <v>1002</v>
      </c>
      <c r="E4228">
        <v>14</v>
      </c>
      <c r="F4228" t="s">
        <v>561</v>
      </c>
      <c r="G4228" t="s">
        <v>561</v>
      </c>
      <c r="H4228" t="s">
        <v>561</v>
      </c>
      <c r="I4228">
        <v>14</v>
      </c>
    </row>
    <row r="4229" spans="1:9" x14ac:dyDescent="0.25">
      <c r="A4229">
        <v>2550</v>
      </c>
      <c r="B4229">
        <v>3</v>
      </c>
      <c r="C4229">
        <v>6</v>
      </c>
      <c r="D4229" t="s">
        <v>897</v>
      </c>
      <c r="E4229">
        <v>41</v>
      </c>
      <c r="F4229" t="s">
        <v>561</v>
      </c>
      <c r="G4229" t="s">
        <v>561</v>
      </c>
      <c r="H4229" t="s">
        <v>561</v>
      </c>
      <c r="I4229">
        <v>41</v>
      </c>
    </row>
    <row r="4230" spans="1:9" x14ac:dyDescent="0.25">
      <c r="A4230">
        <v>2551</v>
      </c>
      <c r="B4230">
        <v>3</v>
      </c>
      <c r="C4230">
        <v>6</v>
      </c>
      <c r="D4230" t="s">
        <v>898</v>
      </c>
      <c r="E4230" t="s">
        <v>561</v>
      </c>
      <c r="F4230">
        <v>9</v>
      </c>
      <c r="G4230" t="s">
        <v>561</v>
      </c>
      <c r="H4230" t="s">
        <v>561</v>
      </c>
      <c r="I4230">
        <v>9</v>
      </c>
    </row>
    <row r="4231" spans="1:9" x14ac:dyDescent="0.25">
      <c r="A4231">
        <v>2552</v>
      </c>
      <c r="B4231">
        <v>3</v>
      </c>
      <c r="C4231">
        <v>6</v>
      </c>
      <c r="D4231" t="s">
        <v>867</v>
      </c>
      <c r="E4231" t="s">
        <v>561</v>
      </c>
      <c r="F4231">
        <v>5</v>
      </c>
      <c r="G4231" t="s">
        <v>561</v>
      </c>
      <c r="H4231" t="s">
        <v>561</v>
      </c>
      <c r="I4231">
        <v>5</v>
      </c>
    </row>
    <row r="4232" spans="1:9" x14ac:dyDescent="0.25">
      <c r="A4232">
        <v>2553</v>
      </c>
      <c r="B4232">
        <v>3</v>
      </c>
      <c r="C4232">
        <v>6</v>
      </c>
      <c r="D4232" t="s">
        <v>900</v>
      </c>
      <c r="E4232" t="s">
        <v>561</v>
      </c>
      <c r="F4232">
        <v>3</v>
      </c>
      <c r="G4232" t="s">
        <v>561</v>
      </c>
      <c r="H4232" t="s">
        <v>561</v>
      </c>
      <c r="I4232">
        <v>3</v>
      </c>
    </row>
    <row r="4233" spans="1:9" x14ac:dyDescent="0.25">
      <c r="A4233">
        <v>2554</v>
      </c>
      <c r="B4233">
        <v>3</v>
      </c>
      <c r="C4233">
        <v>6</v>
      </c>
      <c r="D4233" t="s">
        <v>901</v>
      </c>
      <c r="E4233" t="s">
        <v>561</v>
      </c>
      <c r="F4233">
        <v>5</v>
      </c>
      <c r="G4233" t="s">
        <v>561</v>
      </c>
      <c r="H4233" t="s">
        <v>561</v>
      </c>
      <c r="I4233">
        <v>5</v>
      </c>
    </row>
    <row r="4234" spans="1:9" x14ac:dyDescent="0.25">
      <c r="A4234">
        <v>2555</v>
      </c>
      <c r="B4234">
        <v>3</v>
      </c>
      <c r="C4234">
        <v>6</v>
      </c>
      <c r="D4234" t="s">
        <v>811</v>
      </c>
      <c r="E4234" t="s">
        <v>561</v>
      </c>
      <c r="F4234">
        <v>13</v>
      </c>
      <c r="G4234" t="s">
        <v>561</v>
      </c>
      <c r="H4234" t="s">
        <v>561</v>
      </c>
      <c r="I4234">
        <v>13</v>
      </c>
    </row>
    <row r="4235" spans="1:9" x14ac:dyDescent="0.25">
      <c r="A4235">
        <v>2556</v>
      </c>
      <c r="B4235">
        <v>4</v>
      </c>
      <c r="C4235">
        <v>6</v>
      </c>
      <c r="D4235" t="s">
        <v>842</v>
      </c>
      <c r="E4235">
        <v>60</v>
      </c>
      <c r="F4235" t="s">
        <v>561</v>
      </c>
      <c r="G4235" t="s">
        <v>561</v>
      </c>
      <c r="H4235" t="s">
        <v>561</v>
      </c>
      <c r="I4235">
        <v>60</v>
      </c>
    </row>
    <row r="4236" spans="1:9" x14ac:dyDescent="0.25">
      <c r="A4236">
        <v>2557</v>
      </c>
      <c r="B4236">
        <v>4</v>
      </c>
      <c r="C4236">
        <v>6</v>
      </c>
      <c r="D4236" t="s">
        <v>860</v>
      </c>
      <c r="E4236">
        <v>18</v>
      </c>
      <c r="F4236" t="s">
        <v>561</v>
      </c>
      <c r="G4236" t="s">
        <v>561</v>
      </c>
      <c r="H4236" t="s">
        <v>561</v>
      </c>
      <c r="I4236">
        <v>18</v>
      </c>
    </row>
    <row r="4239" spans="1:9" x14ac:dyDescent="0.25">
      <c r="A4239" t="s">
        <v>681</v>
      </c>
      <c r="B4239" t="s">
        <v>682</v>
      </c>
      <c r="C4239" t="s">
        <v>683</v>
      </c>
      <c r="D4239" t="s">
        <v>1103</v>
      </c>
      <c r="G4239" t="s">
        <v>686</v>
      </c>
      <c r="H4239" t="s">
        <v>687</v>
      </c>
      <c r="I4239" t="s">
        <v>687</v>
      </c>
    </row>
    <row r="4241" spans="1:9" x14ac:dyDescent="0.25">
      <c r="E4241" t="s">
        <v>688</v>
      </c>
      <c r="F4241" t="s">
        <v>689</v>
      </c>
      <c r="G4241" t="s">
        <v>688</v>
      </c>
      <c r="H4241" t="s">
        <v>689</v>
      </c>
    </row>
    <row r="4242" spans="1:9" x14ac:dyDescent="0.25">
      <c r="A4242" t="s">
        <v>690</v>
      </c>
      <c r="B4242" t="s">
        <v>691</v>
      </c>
      <c r="C4242" t="s">
        <v>692</v>
      </c>
      <c r="D4242" t="s">
        <v>693</v>
      </c>
      <c r="E4242" t="s">
        <v>694</v>
      </c>
      <c r="F4242" t="s">
        <v>694</v>
      </c>
      <c r="G4242" t="s">
        <v>695</v>
      </c>
      <c r="H4242" t="s">
        <v>695</v>
      </c>
      <c r="I4242" t="s">
        <v>416</v>
      </c>
    </row>
    <row r="4244" spans="1:9" x14ac:dyDescent="0.25">
      <c r="A4244">
        <v>2558</v>
      </c>
      <c r="B4244">
        <v>1</v>
      </c>
      <c r="C4244">
        <v>3</v>
      </c>
      <c r="D4244" t="s">
        <v>716</v>
      </c>
      <c r="E4244" t="s">
        <v>561</v>
      </c>
      <c r="F4244" t="s">
        <v>561</v>
      </c>
      <c r="G4244">
        <v>8</v>
      </c>
      <c r="H4244" t="s">
        <v>561</v>
      </c>
      <c r="I4244">
        <v>8</v>
      </c>
    </row>
    <row r="4245" spans="1:9" x14ac:dyDescent="0.25">
      <c r="A4245">
        <v>2559</v>
      </c>
      <c r="B4245">
        <v>1</v>
      </c>
      <c r="C4245">
        <v>3</v>
      </c>
      <c r="D4245" t="s">
        <v>701</v>
      </c>
      <c r="E4245" t="s">
        <v>561</v>
      </c>
      <c r="F4245">
        <v>3</v>
      </c>
      <c r="G4245" t="s">
        <v>561</v>
      </c>
      <c r="H4245">
        <v>6</v>
      </c>
      <c r="I4245">
        <v>9</v>
      </c>
    </row>
    <row r="4246" spans="1:9" x14ac:dyDescent="0.25">
      <c r="A4246">
        <v>2560</v>
      </c>
      <c r="B4246">
        <v>1</v>
      </c>
      <c r="C4246">
        <v>3</v>
      </c>
      <c r="D4246" t="s">
        <v>702</v>
      </c>
      <c r="E4246" t="s">
        <v>561</v>
      </c>
      <c r="F4246">
        <v>1</v>
      </c>
      <c r="G4246" t="s">
        <v>561</v>
      </c>
      <c r="H4246">
        <v>1</v>
      </c>
      <c r="I4246">
        <v>2</v>
      </c>
    </row>
    <row r="4247" spans="1:9" x14ac:dyDescent="0.25">
      <c r="A4247">
        <v>2561</v>
      </c>
      <c r="B4247">
        <v>1</v>
      </c>
      <c r="C4247">
        <v>3</v>
      </c>
      <c r="D4247" t="s">
        <v>703</v>
      </c>
      <c r="E4247" t="s">
        <v>561</v>
      </c>
      <c r="F4247">
        <v>4</v>
      </c>
      <c r="G4247" t="s">
        <v>561</v>
      </c>
      <c r="H4247">
        <v>1</v>
      </c>
      <c r="I4247">
        <v>5</v>
      </c>
    </row>
    <row r="4248" spans="1:9" x14ac:dyDescent="0.25">
      <c r="A4248">
        <v>2562</v>
      </c>
      <c r="B4248">
        <v>1</v>
      </c>
      <c r="C4248">
        <v>3</v>
      </c>
      <c r="D4248" t="s">
        <v>781</v>
      </c>
      <c r="E4248" t="s">
        <v>561</v>
      </c>
      <c r="F4248">
        <v>8</v>
      </c>
      <c r="G4248" t="s">
        <v>561</v>
      </c>
      <c r="H4248">
        <v>1</v>
      </c>
      <c r="I4248">
        <v>9</v>
      </c>
    </row>
    <row r="4249" spans="1:9" x14ac:dyDescent="0.25">
      <c r="A4249">
        <v>2563</v>
      </c>
      <c r="B4249">
        <v>1</v>
      </c>
      <c r="C4249">
        <v>3</v>
      </c>
      <c r="D4249" t="s">
        <v>776</v>
      </c>
      <c r="E4249" t="s">
        <v>561</v>
      </c>
      <c r="F4249">
        <v>2</v>
      </c>
      <c r="G4249" t="s">
        <v>561</v>
      </c>
      <c r="H4249" t="s">
        <v>561</v>
      </c>
      <c r="I4249">
        <v>2</v>
      </c>
    </row>
    <row r="4250" spans="1:9" x14ac:dyDescent="0.25">
      <c r="A4250">
        <v>2564</v>
      </c>
      <c r="B4250">
        <v>1</v>
      </c>
      <c r="C4250">
        <v>3</v>
      </c>
      <c r="D4250" t="s">
        <v>704</v>
      </c>
      <c r="E4250" t="s">
        <v>561</v>
      </c>
      <c r="F4250">
        <v>1</v>
      </c>
      <c r="G4250" t="s">
        <v>561</v>
      </c>
      <c r="H4250">
        <v>1</v>
      </c>
      <c r="I4250">
        <v>2</v>
      </c>
    </row>
    <row r="4251" spans="1:9" x14ac:dyDescent="0.25">
      <c r="A4251">
        <v>2565</v>
      </c>
      <c r="B4251">
        <v>1</v>
      </c>
      <c r="C4251">
        <v>3</v>
      </c>
      <c r="D4251" t="s">
        <v>705</v>
      </c>
      <c r="E4251" t="s">
        <v>561</v>
      </c>
      <c r="F4251" t="s">
        <v>561</v>
      </c>
      <c r="G4251" t="s">
        <v>561</v>
      </c>
      <c r="H4251">
        <v>4</v>
      </c>
      <c r="I4251">
        <v>4</v>
      </c>
    </row>
    <row r="4252" spans="1:9" x14ac:dyDescent="0.25">
      <c r="A4252">
        <v>2566</v>
      </c>
      <c r="B4252">
        <v>2</v>
      </c>
      <c r="C4252">
        <v>1</v>
      </c>
      <c r="D4252" t="s">
        <v>717</v>
      </c>
      <c r="E4252" t="s">
        <v>561</v>
      </c>
      <c r="F4252" t="s">
        <v>561</v>
      </c>
      <c r="G4252">
        <v>1</v>
      </c>
      <c r="H4252" t="s">
        <v>561</v>
      </c>
      <c r="I4252">
        <v>1</v>
      </c>
    </row>
    <row r="4253" spans="1:9" x14ac:dyDescent="0.25">
      <c r="A4253" t="s">
        <v>714</v>
      </c>
    </row>
    <row r="4257" spans="1:9" x14ac:dyDescent="0.25">
      <c r="A4257" t="s">
        <v>681</v>
      </c>
      <c r="B4257" t="s">
        <v>682</v>
      </c>
      <c r="C4257" t="s">
        <v>683</v>
      </c>
      <c r="D4257" t="s">
        <v>1103</v>
      </c>
      <c r="G4257" t="s">
        <v>686</v>
      </c>
      <c r="H4257" t="s">
        <v>687</v>
      </c>
      <c r="I4257" t="s">
        <v>687</v>
      </c>
    </row>
    <row r="4259" spans="1:9" x14ac:dyDescent="0.25">
      <c r="D4259" t="s">
        <v>743</v>
      </c>
    </row>
    <row r="4261" spans="1:9" x14ac:dyDescent="0.25">
      <c r="E4261" t="s">
        <v>688</v>
      </c>
      <c r="F4261" t="s">
        <v>689</v>
      </c>
      <c r="G4261" t="s">
        <v>688</v>
      </c>
      <c r="H4261" t="s">
        <v>689</v>
      </c>
    </row>
    <row r="4262" spans="1:9" x14ac:dyDescent="0.25">
      <c r="A4262" t="s">
        <v>690</v>
      </c>
      <c r="B4262" t="s">
        <v>691</v>
      </c>
      <c r="C4262" t="s">
        <v>692</v>
      </c>
      <c r="D4262" t="s">
        <v>693</v>
      </c>
      <c r="E4262" t="s">
        <v>694</v>
      </c>
      <c r="F4262" t="s">
        <v>694</v>
      </c>
      <c r="G4262" t="s">
        <v>695</v>
      </c>
      <c r="H4262" t="s">
        <v>695</v>
      </c>
      <c r="I4262" t="s">
        <v>416</v>
      </c>
    </row>
    <row r="4264" spans="1:9" x14ac:dyDescent="0.25">
      <c r="A4264">
        <v>2567</v>
      </c>
      <c r="B4264">
        <v>2</v>
      </c>
      <c r="C4264">
        <v>1</v>
      </c>
      <c r="D4264" t="s">
        <v>798</v>
      </c>
      <c r="E4264" t="s">
        <v>561</v>
      </c>
      <c r="F4264" t="s">
        <v>561</v>
      </c>
      <c r="G4264">
        <v>4</v>
      </c>
      <c r="H4264" t="s">
        <v>561</v>
      </c>
      <c r="I4264">
        <v>4</v>
      </c>
    </row>
    <row r="4265" spans="1:9" x14ac:dyDescent="0.25">
      <c r="A4265">
        <v>2568</v>
      </c>
      <c r="B4265">
        <v>2</v>
      </c>
      <c r="C4265">
        <v>4</v>
      </c>
      <c r="D4265" t="s">
        <v>771</v>
      </c>
      <c r="E4265">
        <v>6</v>
      </c>
      <c r="F4265" t="s">
        <v>561</v>
      </c>
      <c r="G4265" t="s">
        <v>561</v>
      </c>
      <c r="H4265" t="s">
        <v>561</v>
      </c>
      <c r="I4265">
        <v>6</v>
      </c>
    </row>
    <row r="4266" spans="1:9" x14ac:dyDescent="0.25">
      <c r="A4266">
        <v>2569</v>
      </c>
      <c r="B4266">
        <v>2</v>
      </c>
      <c r="C4266">
        <v>5</v>
      </c>
      <c r="D4266" t="s">
        <v>720</v>
      </c>
      <c r="E4266" t="s">
        <v>561</v>
      </c>
      <c r="F4266" t="s">
        <v>561</v>
      </c>
      <c r="G4266">
        <v>1</v>
      </c>
      <c r="H4266" t="s">
        <v>561</v>
      </c>
      <c r="I4266">
        <v>1</v>
      </c>
    </row>
    <row r="4267" spans="1:9" x14ac:dyDescent="0.25">
      <c r="A4267">
        <v>2570</v>
      </c>
      <c r="B4267">
        <v>2</v>
      </c>
      <c r="C4267">
        <v>5</v>
      </c>
      <c r="D4267" t="s">
        <v>721</v>
      </c>
      <c r="E4267" t="s">
        <v>561</v>
      </c>
      <c r="F4267" t="s">
        <v>561</v>
      </c>
      <c r="G4267">
        <v>2</v>
      </c>
      <c r="H4267" t="s">
        <v>561</v>
      </c>
      <c r="I4267">
        <v>2</v>
      </c>
    </row>
    <row r="4268" spans="1:9" x14ac:dyDescent="0.25">
      <c r="A4268">
        <v>2571</v>
      </c>
      <c r="B4268">
        <v>2</v>
      </c>
      <c r="C4268">
        <v>5</v>
      </c>
      <c r="D4268" t="s">
        <v>800</v>
      </c>
      <c r="E4268" t="s">
        <v>561</v>
      </c>
      <c r="F4268" t="s">
        <v>561</v>
      </c>
      <c r="G4268">
        <v>1</v>
      </c>
      <c r="H4268" t="s">
        <v>561</v>
      </c>
      <c r="I4268">
        <v>1</v>
      </c>
    </row>
    <row r="4269" spans="1:9" x14ac:dyDescent="0.25">
      <c r="A4269">
        <v>2572</v>
      </c>
      <c r="B4269">
        <v>2</v>
      </c>
      <c r="C4269">
        <v>5</v>
      </c>
      <c r="D4269" t="s">
        <v>712</v>
      </c>
      <c r="E4269" t="s">
        <v>561</v>
      </c>
      <c r="F4269" t="s">
        <v>561</v>
      </c>
      <c r="G4269" t="s">
        <v>561</v>
      </c>
      <c r="H4269">
        <v>14</v>
      </c>
      <c r="I4269">
        <v>14</v>
      </c>
    </row>
    <row r="4270" spans="1:9" x14ac:dyDescent="0.25">
      <c r="A4270">
        <v>2573</v>
      </c>
      <c r="B4270">
        <v>2</v>
      </c>
      <c r="C4270">
        <v>7</v>
      </c>
      <c r="D4270" t="s">
        <v>763</v>
      </c>
      <c r="E4270">
        <v>9</v>
      </c>
      <c r="F4270" t="s">
        <v>561</v>
      </c>
      <c r="G4270">
        <v>10</v>
      </c>
      <c r="H4270" t="s">
        <v>561</v>
      </c>
      <c r="I4270">
        <v>19</v>
      </c>
    </row>
    <row r="4271" spans="1:9" x14ac:dyDescent="0.25">
      <c r="A4271">
        <v>2574</v>
      </c>
      <c r="B4271">
        <v>2</v>
      </c>
      <c r="C4271">
        <v>7</v>
      </c>
      <c r="D4271" t="s">
        <v>815</v>
      </c>
      <c r="E4271" t="s">
        <v>561</v>
      </c>
      <c r="F4271" t="s">
        <v>561</v>
      </c>
      <c r="G4271" t="s">
        <v>561</v>
      </c>
      <c r="H4271">
        <v>1</v>
      </c>
      <c r="I4271">
        <v>1</v>
      </c>
    </row>
    <row r="4272" spans="1:9" x14ac:dyDescent="0.25">
      <c r="A4272">
        <v>2575</v>
      </c>
      <c r="B4272">
        <v>2</v>
      </c>
      <c r="C4272">
        <v>8</v>
      </c>
      <c r="D4272" t="s">
        <v>834</v>
      </c>
      <c r="E4272" t="s">
        <v>561</v>
      </c>
      <c r="F4272" t="s">
        <v>561</v>
      </c>
      <c r="G4272" t="s">
        <v>561</v>
      </c>
      <c r="H4272">
        <v>1</v>
      </c>
      <c r="I4272">
        <v>1</v>
      </c>
    </row>
    <row r="4273" spans="1:9" x14ac:dyDescent="0.25">
      <c r="A4273">
        <v>2576</v>
      </c>
      <c r="B4273">
        <v>3</v>
      </c>
      <c r="C4273">
        <v>2</v>
      </c>
      <c r="D4273" t="s">
        <v>774</v>
      </c>
      <c r="E4273" t="s">
        <v>561</v>
      </c>
      <c r="F4273" t="s">
        <v>561</v>
      </c>
      <c r="G4273">
        <v>1</v>
      </c>
      <c r="H4273" t="s">
        <v>561</v>
      </c>
      <c r="I4273">
        <v>1</v>
      </c>
    </row>
    <row r="4274" spans="1:9" x14ac:dyDescent="0.25">
      <c r="A4274">
        <v>2577</v>
      </c>
      <c r="B4274">
        <v>3</v>
      </c>
      <c r="C4274">
        <v>2</v>
      </c>
      <c r="D4274" t="s">
        <v>760</v>
      </c>
      <c r="E4274" t="s">
        <v>561</v>
      </c>
      <c r="F4274" t="s">
        <v>561</v>
      </c>
      <c r="G4274" t="s">
        <v>561</v>
      </c>
      <c r="H4274">
        <v>1</v>
      </c>
      <c r="I4274">
        <v>1</v>
      </c>
    </row>
    <row r="4275" spans="1:9" x14ac:dyDescent="0.25">
      <c r="A4275">
        <v>2578</v>
      </c>
      <c r="B4275">
        <v>3</v>
      </c>
      <c r="C4275">
        <v>6</v>
      </c>
      <c r="D4275" t="s">
        <v>897</v>
      </c>
      <c r="E4275">
        <v>16</v>
      </c>
      <c r="F4275" t="s">
        <v>561</v>
      </c>
      <c r="G4275">
        <v>1</v>
      </c>
      <c r="H4275" t="s">
        <v>561</v>
      </c>
      <c r="I4275">
        <v>17</v>
      </c>
    </row>
    <row r="4276" spans="1:9" x14ac:dyDescent="0.25">
      <c r="A4276">
        <v>2579</v>
      </c>
      <c r="B4276">
        <v>3</v>
      </c>
      <c r="C4276">
        <v>6</v>
      </c>
      <c r="D4276" t="s">
        <v>1104</v>
      </c>
      <c r="E4276" t="s">
        <v>561</v>
      </c>
      <c r="F4276">
        <v>1</v>
      </c>
      <c r="G4276" t="s">
        <v>561</v>
      </c>
      <c r="H4276" t="s">
        <v>561</v>
      </c>
      <c r="I4276">
        <v>1</v>
      </c>
    </row>
    <row r="4277" spans="1:9" x14ac:dyDescent="0.25">
      <c r="A4277">
        <v>2580</v>
      </c>
      <c r="B4277">
        <v>3</v>
      </c>
      <c r="C4277">
        <v>6</v>
      </c>
      <c r="D4277" t="s">
        <v>1105</v>
      </c>
      <c r="E4277" t="s">
        <v>561</v>
      </c>
      <c r="F4277">
        <v>11</v>
      </c>
      <c r="G4277" t="s">
        <v>561</v>
      </c>
      <c r="H4277" t="s">
        <v>561</v>
      </c>
      <c r="I4277">
        <v>11</v>
      </c>
    </row>
    <row r="4278" spans="1:9" x14ac:dyDescent="0.25">
      <c r="A4278">
        <v>2581</v>
      </c>
      <c r="B4278">
        <v>4</v>
      </c>
      <c r="C4278">
        <v>5</v>
      </c>
      <c r="D4278" t="s">
        <v>961</v>
      </c>
      <c r="E4278" t="s">
        <v>561</v>
      </c>
      <c r="F4278" t="s">
        <v>561</v>
      </c>
      <c r="G4278" t="s">
        <v>561</v>
      </c>
      <c r="H4278">
        <v>1</v>
      </c>
      <c r="I4278">
        <v>1</v>
      </c>
    </row>
    <row r="4279" spans="1:9" x14ac:dyDescent="0.25">
      <c r="A4279">
        <v>2582</v>
      </c>
      <c r="B4279">
        <v>4</v>
      </c>
      <c r="C4279">
        <v>5</v>
      </c>
      <c r="D4279" t="s">
        <v>746</v>
      </c>
      <c r="E4279" t="s">
        <v>561</v>
      </c>
      <c r="F4279" t="s">
        <v>561</v>
      </c>
      <c r="G4279">
        <v>2</v>
      </c>
      <c r="H4279" t="s">
        <v>561</v>
      </c>
      <c r="I4279">
        <v>2</v>
      </c>
    </row>
    <row r="4280" spans="1:9" x14ac:dyDescent="0.25">
      <c r="A4280">
        <v>2583</v>
      </c>
      <c r="B4280">
        <v>4</v>
      </c>
      <c r="C4280">
        <v>6</v>
      </c>
      <c r="D4280" t="s">
        <v>902</v>
      </c>
      <c r="E4280" t="s">
        <v>561</v>
      </c>
      <c r="F4280" t="s">
        <v>561</v>
      </c>
      <c r="G4280">
        <v>1</v>
      </c>
      <c r="H4280" t="s">
        <v>561</v>
      </c>
      <c r="I4280">
        <v>1</v>
      </c>
    </row>
    <row r="4283" spans="1:9" x14ac:dyDescent="0.25">
      <c r="A4283" t="s">
        <v>681</v>
      </c>
      <c r="B4283" t="s">
        <v>682</v>
      </c>
      <c r="C4283" t="s">
        <v>683</v>
      </c>
      <c r="D4283" t="s">
        <v>1106</v>
      </c>
      <c r="F4283" t="s">
        <v>685</v>
      </c>
      <c r="G4283" t="s">
        <v>686</v>
      </c>
      <c r="H4283" t="s">
        <v>687</v>
      </c>
      <c r="I4283" t="s">
        <v>687</v>
      </c>
    </row>
    <row r="4285" spans="1:9" x14ac:dyDescent="0.25">
      <c r="E4285" t="s">
        <v>688</v>
      </c>
      <c r="F4285" t="s">
        <v>689</v>
      </c>
      <c r="G4285" t="s">
        <v>688</v>
      </c>
      <c r="H4285" t="s">
        <v>689</v>
      </c>
    </row>
    <row r="4286" spans="1:9" x14ac:dyDescent="0.25">
      <c r="A4286" t="s">
        <v>690</v>
      </c>
      <c r="B4286" t="s">
        <v>691</v>
      </c>
      <c r="C4286" t="s">
        <v>692</v>
      </c>
      <c r="D4286" t="s">
        <v>693</v>
      </c>
      <c r="E4286" t="s">
        <v>694</v>
      </c>
      <c r="F4286" t="s">
        <v>694</v>
      </c>
      <c r="G4286" t="s">
        <v>695</v>
      </c>
      <c r="H4286" t="s">
        <v>695</v>
      </c>
      <c r="I4286" t="s">
        <v>416</v>
      </c>
    </row>
    <row r="4288" spans="1:9" x14ac:dyDescent="0.25">
      <c r="A4288">
        <v>2584</v>
      </c>
      <c r="B4288">
        <v>1</v>
      </c>
      <c r="C4288">
        <v>3</v>
      </c>
      <c r="D4288" t="s">
        <v>716</v>
      </c>
      <c r="E4288" t="s">
        <v>561</v>
      </c>
      <c r="F4288" t="s">
        <v>561</v>
      </c>
      <c r="G4288">
        <v>2</v>
      </c>
      <c r="H4288" t="s">
        <v>561</v>
      </c>
      <c r="I4288">
        <v>2</v>
      </c>
    </row>
    <row r="4289" spans="1:9" x14ac:dyDescent="0.25">
      <c r="A4289">
        <v>2585</v>
      </c>
      <c r="B4289">
        <v>1</v>
      </c>
      <c r="C4289">
        <v>3</v>
      </c>
      <c r="D4289" t="s">
        <v>701</v>
      </c>
      <c r="E4289" t="s">
        <v>561</v>
      </c>
      <c r="F4289">
        <v>2</v>
      </c>
      <c r="G4289" t="s">
        <v>561</v>
      </c>
      <c r="H4289" t="s">
        <v>561</v>
      </c>
      <c r="I4289">
        <v>2</v>
      </c>
    </row>
    <row r="4290" spans="1:9" x14ac:dyDescent="0.25">
      <c r="A4290">
        <v>2586</v>
      </c>
      <c r="B4290">
        <v>1</v>
      </c>
      <c r="C4290">
        <v>3</v>
      </c>
      <c r="D4290" t="s">
        <v>781</v>
      </c>
      <c r="E4290" t="s">
        <v>561</v>
      </c>
      <c r="F4290">
        <v>9</v>
      </c>
      <c r="G4290" t="s">
        <v>561</v>
      </c>
      <c r="H4290">
        <v>1</v>
      </c>
      <c r="I4290">
        <v>10</v>
      </c>
    </row>
    <row r="4291" spans="1:9" x14ac:dyDescent="0.25">
      <c r="A4291">
        <v>2587</v>
      </c>
      <c r="B4291">
        <v>1</v>
      </c>
      <c r="C4291">
        <v>3</v>
      </c>
      <c r="D4291" t="s">
        <v>705</v>
      </c>
      <c r="E4291" t="s">
        <v>561</v>
      </c>
      <c r="F4291" t="s">
        <v>561</v>
      </c>
      <c r="G4291" t="s">
        <v>561</v>
      </c>
      <c r="H4291">
        <v>2</v>
      </c>
      <c r="I4291">
        <v>2</v>
      </c>
    </row>
    <row r="4292" spans="1:9" x14ac:dyDescent="0.25">
      <c r="A4292">
        <v>2588</v>
      </c>
      <c r="B4292">
        <v>1</v>
      </c>
      <c r="C4292">
        <v>3</v>
      </c>
      <c r="D4292" t="s">
        <v>824</v>
      </c>
      <c r="E4292" t="s">
        <v>561</v>
      </c>
      <c r="F4292" t="s">
        <v>561</v>
      </c>
      <c r="G4292" t="s">
        <v>561</v>
      </c>
      <c r="H4292">
        <v>2</v>
      </c>
      <c r="I4292">
        <v>2</v>
      </c>
    </row>
    <row r="4293" spans="1:9" x14ac:dyDescent="0.25">
      <c r="A4293">
        <v>2589</v>
      </c>
      <c r="B4293">
        <v>2</v>
      </c>
      <c r="C4293">
        <v>1</v>
      </c>
      <c r="D4293" t="s">
        <v>717</v>
      </c>
      <c r="E4293" t="s">
        <v>561</v>
      </c>
      <c r="F4293" t="s">
        <v>561</v>
      </c>
      <c r="G4293">
        <v>1</v>
      </c>
      <c r="H4293" t="s">
        <v>561</v>
      </c>
      <c r="I4293">
        <v>1</v>
      </c>
    </row>
    <row r="4294" spans="1:9" x14ac:dyDescent="0.25">
      <c r="A4294" t="s">
        <v>714</v>
      </c>
    </row>
    <row r="4298" spans="1:9" x14ac:dyDescent="0.25">
      <c r="A4298" t="s">
        <v>681</v>
      </c>
      <c r="B4298" t="s">
        <v>682</v>
      </c>
      <c r="C4298" t="s">
        <v>683</v>
      </c>
      <c r="D4298" t="s">
        <v>1106</v>
      </c>
      <c r="F4298" t="s">
        <v>685</v>
      </c>
      <c r="G4298" t="s">
        <v>686</v>
      </c>
      <c r="H4298" t="s">
        <v>687</v>
      </c>
      <c r="I4298" t="s">
        <v>687</v>
      </c>
    </row>
    <row r="4300" spans="1:9" x14ac:dyDescent="0.25">
      <c r="D4300" t="s">
        <v>743</v>
      </c>
    </row>
    <row r="4302" spans="1:9" x14ac:dyDescent="0.25">
      <c r="E4302" t="s">
        <v>688</v>
      </c>
      <c r="F4302" t="s">
        <v>689</v>
      </c>
      <c r="G4302" t="s">
        <v>688</v>
      </c>
      <c r="H4302" t="s">
        <v>689</v>
      </c>
    </row>
    <row r="4303" spans="1:9" x14ac:dyDescent="0.25">
      <c r="A4303" t="s">
        <v>690</v>
      </c>
      <c r="B4303" t="s">
        <v>691</v>
      </c>
      <c r="C4303" t="s">
        <v>692</v>
      </c>
      <c r="D4303" t="s">
        <v>693</v>
      </c>
      <c r="E4303" t="s">
        <v>694</v>
      </c>
      <c r="F4303" t="s">
        <v>694</v>
      </c>
      <c r="G4303" t="s">
        <v>695</v>
      </c>
      <c r="H4303" t="s">
        <v>695</v>
      </c>
      <c r="I4303" t="s">
        <v>416</v>
      </c>
    </row>
    <row r="4305" spans="1:9" x14ac:dyDescent="0.25">
      <c r="A4305">
        <v>2590</v>
      </c>
      <c r="B4305">
        <v>2</v>
      </c>
      <c r="C4305">
        <v>5</v>
      </c>
      <c r="D4305" t="s">
        <v>720</v>
      </c>
      <c r="E4305">
        <v>9</v>
      </c>
      <c r="F4305" t="s">
        <v>561</v>
      </c>
      <c r="G4305">
        <v>3</v>
      </c>
      <c r="H4305" t="s">
        <v>561</v>
      </c>
      <c r="I4305">
        <v>12</v>
      </c>
    </row>
    <row r="4306" spans="1:9" x14ac:dyDescent="0.25">
      <c r="A4306">
        <v>2591</v>
      </c>
      <c r="B4306">
        <v>2</v>
      </c>
      <c r="C4306">
        <v>5</v>
      </c>
      <c r="D4306" t="s">
        <v>721</v>
      </c>
      <c r="E4306" t="s">
        <v>561</v>
      </c>
      <c r="F4306" t="s">
        <v>561</v>
      </c>
      <c r="G4306">
        <v>1</v>
      </c>
      <c r="H4306" t="s">
        <v>561</v>
      </c>
      <c r="I4306">
        <v>1</v>
      </c>
    </row>
    <row r="4307" spans="1:9" x14ac:dyDescent="0.25">
      <c r="A4307">
        <v>2592</v>
      </c>
      <c r="B4307">
        <v>2</v>
      </c>
      <c r="C4307">
        <v>5</v>
      </c>
      <c r="D4307" t="s">
        <v>802</v>
      </c>
      <c r="E4307" t="s">
        <v>561</v>
      </c>
      <c r="F4307" t="s">
        <v>561</v>
      </c>
      <c r="G4307" t="s">
        <v>561</v>
      </c>
      <c r="H4307">
        <v>1</v>
      </c>
      <c r="I4307">
        <v>1</v>
      </c>
    </row>
    <row r="4308" spans="1:9" x14ac:dyDescent="0.25">
      <c r="A4308">
        <v>2593</v>
      </c>
      <c r="B4308">
        <v>2</v>
      </c>
      <c r="C4308">
        <v>5</v>
      </c>
      <c r="D4308" t="s">
        <v>828</v>
      </c>
      <c r="E4308" t="s">
        <v>561</v>
      </c>
      <c r="F4308">
        <v>1</v>
      </c>
      <c r="G4308" t="s">
        <v>561</v>
      </c>
      <c r="H4308" t="s">
        <v>561</v>
      </c>
      <c r="I4308">
        <v>1</v>
      </c>
    </row>
    <row r="4309" spans="1:9" x14ac:dyDescent="0.25">
      <c r="A4309">
        <v>2594</v>
      </c>
      <c r="B4309">
        <v>2</v>
      </c>
      <c r="C4309">
        <v>7</v>
      </c>
      <c r="D4309" t="s">
        <v>763</v>
      </c>
      <c r="E4309" t="s">
        <v>561</v>
      </c>
      <c r="F4309" t="s">
        <v>561</v>
      </c>
      <c r="G4309">
        <v>3</v>
      </c>
      <c r="H4309" t="s">
        <v>561</v>
      </c>
      <c r="I4309">
        <v>3</v>
      </c>
    </row>
    <row r="4310" spans="1:9" x14ac:dyDescent="0.25">
      <c r="A4310">
        <v>2595</v>
      </c>
      <c r="B4310">
        <v>2</v>
      </c>
      <c r="C4310">
        <v>7</v>
      </c>
      <c r="D4310" t="s">
        <v>814</v>
      </c>
      <c r="E4310" t="s">
        <v>561</v>
      </c>
      <c r="F4310" t="s">
        <v>561</v>
      </c>
      <c r="G4310" t="s">
        <v>561</v>
      </c>
      <c r="H4310">
        <v>1</v>
      </c>
      <c r="I4310">
        <v>1</v>
      </c>
    </row>
    <row r="4311" spans="1:9" x14ac:dyDescent="0.25">
      <c r="A4311">
        <v>2596</v>
      </c>
      <c r="B4311">
        <v>2</v>
      </c>
      <c r="C4311">
        <v>7</v>
      </c>
      <c r="D4311" t="s">
        <v>815</v>
      </c>
      <c r="E4311" t="s">
        <v>561</v>
      </c>
      <c r="F4311" t="s">
        <v>561</v>
      </c>
      <c r="G4311" t="s">
        <v>561</v>
      </c>
      <c r="H4311">
        <v>1</v>
      </c>
      <c r="I4311">
        <v>1</v>
      </c>
    </row>
    <row r="4312" spans="1:9" x14ac:dyDescent="0.25">
      <c r="A4312">
        <v>2597</v>
      </c>
      <c r="B4312">
        <v>2</v>
      </c>
      <c r="C4312">
        <v>8</v>
      </c>
      <c r="D4312" t="s">
        <v>834</v>
      </c>
      <c r="E4312" t="s">
        <v>561</v>
      </c>
      <c r="F4312">
        <v>3</v>
      </c>
      <c r="G4312" t="s">
        <v>561</v>
      </c>
      <c r="H4312">
        <v>3</v>
      </c>
      <c r="I4312">
        <v>6</v>
      </c>
    </row>
    <row r="4313" spans="1:9" x14ac:dyDescent="0.25">
      <c r="A4313">
        <v>2598</v>
      </c>
      <c r="B4313">
        <v>2</v>
      </c>
      <c r="C4313">
        <v>8</v>
      </c>
      <c r="D4313" t="s">
        <v>883</v>
      </c>
      <c r="E4313" t="s">
        <v>561</v>
      </c>
      <c r="F4313">
        <v>1</v>
      </c>
      <c r="G4313" t="s">
        <v>561</v>
      </c>
      <c r="H4313" t="s">
        <v>561</v>
      </c>
      <c r="I4313">
        <v>1</v>
      </c>
    </row>
    <row r="4314" spans="1:9" x14ac:dyDescent="0.25">
      <c r="A4314">
        <v>2599</v>
      </c>
      <c r="B4314">
        <v>2</v>
      </c>
      <c r="C4314">
        <v>8</v>
      </c>
      <c r="D4314" t="s">
        <v>777</v>
      </c>
      <c r="E4314" t="s">
        <v>561</v>
      </c>
      <c r="F4314" t="s">
        <v>561</v>
      </c>
      <c r="G4314" t="s">
        <v>561</v>
      </c>
      <c r="H4314">
        <v>2</v>
      </c>
      <c r="I4314">
        <v>2</v>
      </c>
    </row>
    <row r="4315" spans="1:9" x14ac:dyDescent="0.25">
      <c r="A4315">
        <v>2600</v>
      </c>
      <c r="B4315">
        <v>3</v>
      </c>
      <c r="C4315">
        <v>2</v>
      </c>
      <c r="D4315" t="s">
        <v>945</v>
      </c>
      <c r="E4315" t="s">
        <v>561</v>
      </c>
      <c r="F4315" t="s">
        <v>561</v>
      </c>
      <c r="G4315" t="s">
        <v>561</v>
      </c>
      <c r="H4315">
        <v>1</v>
      </c>
      <c r="I4315">
        <v>1</v>
      </c>
    </row>
    <row r="4316" spans="1:9" x14ac:dyDescent="0.25">
      <c r="A4316">
        <v>2601</v>
      </c>
      <c r="B4316">
        <v>3</v>
      </c>
      <c r="C4316">
        <v>6</v>
      </c>
      <c r="D4316" t="s">
        <v>901</v>
      </c>
      <c r="E4316" t="s">
        <v>561</v>
      </c>
      <c r="F4316">
        <v>3</v>
      </c>
      <c r="G4316" t="s">
        <v>561</v>
      </c>
      <c r="H4316" t="s">
        <v>561</v>
      </c>
      <c r="I4316">
        <v>3</v>
      </c>
    </row>
    <row r="4319" spans="1:9" x14ac:dyDescent="0.25">
      <c r="A4319" t="s">
        <v>681</v>
      </c>
      <c r="B4319" t="s">
        <v>682</v>
      </c>
      <c r="C4319" t="s">
        <v>683</v>
      </c>
      <c r="D4319" t="s">
        <v>1107</v>
      </c>
      <c r="F4319" t="s">
        <v>687</v>
      </c>
      <c r="G4319" t="s">
        <v>686</v>
      </c>
      <c r="H4319" t="s">
        <v>687</v>
      </c>
      <c r="I4319" t="s">
        <v>687</v>
      </c>
    </row>
    <row r="4321" spans="1:9" x14ac:dyDescent="0.25">
      <c r="E4321" t="s">
        <v>688</v>
      </c>
      <c r="F4321" t="s">
        <v>689</v>
      </c>
      <c r="G4321" t="s">
        <v>688</v>
      </c>
      <c r="H4321" t="s">
        <v>689</v>
      </c>
    </row>
    <row r="4322" spans="1:9" x14ac:dyDescent="0.25">
      <c r="A4322" t="s">
        <v>690</v>
      </c>
      <c r="B4322" t="s">
        <v>691</v>
      </c>
      <c r="C4322" t="s">
        <v>692</v>
      </c>
      <c r="D4322" t="s">
        <v>693</v>
      </c>
      <c r="E4322" t="s">
        <v>694</v>
      </c>
      <c r="F4322" t="s">
        <v>694</v>
      </c>
      <c r="G4322" t="s">
        <v>695</v>
      </c>
      <c r="H4322" t="s">
        <v>695</v>
      </c>
      <c r="I4322" t="s">
        <v>416</v>
      </c>
    </row>
    <row r="4324" spans="1:9" x14ac:dyDescent="0.25">
      <c r="A4324">
        <v>2602</v>
      </c>
      <c r="B4324">
        <v>2</v>
      </c>
      <c r="C4324">
        <v>7</v>
      </c>
      <c r="D4324" t="s">
        <v>814</v>
      </c>
      <c r="E4324" t="s">
        <v>561</v>
      </c>
      <c r="F4324">
        <v>8</v>
      </c>
      <c r="G4324" t="s">
        <v>561</v>
      </c>
      <c r="H4324" t="s">
        <v>561</v>
      </c>
      <c r="I4324">
        <v>8</v>
      </c>
    </row>
    <row r="4327" spans="1:9" x14ac:dyDescent="0.25">
      <c r="A4327" t="s">
        <v>681</v>
      </c>
      <c r="B4327" t="s">
        <v>682</v>
      </c>
      <c r="C4327" t="s">
        <v>683</v>
      </c>
      <c r="D4327" t="s">
        <v>1108</v>
      </c>
      <c r="F4327" t="s">
        <v>687</v>
      </c>
      <c r="G4327" t="s">
        <v>686</v>
      </c>
      <c r="H4327" t="s">
        <v>687</v>
      </c>
      <c r="I4327" t="s">
        <v>687</v>
      </c>
    </row>
    <row r="4329" spans="1:9" x14ac:dyDescent="0.25">
      <c r="E4329" t="s">
        <v>688</v>
      </c>
      <c r="F4329" t="s">
        <v>689</v>
      </c>
      <c r="G4329" t="s">
        <v>688</v>
      </c>
      <c r="H4329" t="s">
        <v>689</v>
      </c>
    </row>
    <row r="4330" spans="1:9" x14ac:dyDescent="0.25">
      <c r="A4330" t="s">
        <v>690</v>
      </c>
      <c r="B4330" t="s">
        <v>691</v>
      </c>
      <c r="C4330" t="s">
        <v>692</v>
      </c>
      <c r="D4330" t="s">
        <v>693</v>
      </c>
      <c r="E4330" t="s">
        <v>694</v>
      </c>
      <c r="F4330" t="s">
        <v>694</v>
      </c>
      <c r="G4330" t="s">
        <v>695</v>
      </c>
      <c r="H4330" t="s">
        <v>695</v>
      </c>
      <c r="I4330" t="s">
        <v>416</v>
      </c>
    </row>
    <row r="4332" spans="1:9" x14ac:dyDescent="0.25">
      <c r="A4332">
        <v>2603</v>
      </c>
      <c r="B4332">
        <v>1</v>
      </c>
      <c r="C4332">
        <v>3</v>
      </c>
      <c r="D4332" t="s">
        <v>701</v>
      </c>
      <c r="E4332" t="s">
        <v>561</v>
      </c>
      <c r="F4332">
        <v>29</v>
      </c>
      <c r="G4332" t="s">
        <v>561</v>
      </c>
      <c r="H4332" t="s">
        <v>561</v>
      </c>
      <c r="I4332">
        <v>29</v>
      </c>
    </row>
    <row r="4333" spans="1:9" x14ac:dyDescent="0.25">
      <c r="A4333">
        <v>2604</v>
      </c>
      <c r="B4333">
        <v>1</v>
      </c>
      <c r="C4333">
        <v>3</v>
      </c>
      <c r="D4333" t="s">
        <v>795</v>
      </c>
      <c r="E4333" t="s">
        <v>561</v>
      </c>
      <c r="F4333">
        <v>6</v>
      </c>
      <c r="G4333" t="s">
        <v>561</v>
      </c>
      <c r="H4333" t="s">
        <v>561</v>
      </c>
      <c r="I4333">
        <v>6</v>
      </c>
    </row>
    <row r="4334" spans="1:9" x14ac:dyDescent="0.25">
      <c r="A4334">
        <v>2605</v>
      </c>
      <c r="B4334">
        <v>1</v>
      </c>
      <c r="C4334">
        <v>3</v>
      </c>
      <c r="D4334" t="s">
        <v>703</v>
      </c>
      <c r="E4334" t="s">
        <v>561</v>
      </c>
      <c r="F4334">
        <v>6</v>
      </c>
      <c r="G4334" t="s">
        <v>561</v>
      </c>
      <c r="H4334" t="s">
        <v>561</v>
      </c>
      <c r="I4334">
        <v>6</v>
      </c>
    </row>
    <row r="4335" spans="1:9" x14ac:dyDescent="0.25">
      <c r="A4335" t="s">
        <v>714</v>
      </c>
    </row>
    <row r="4339" spans="1:9" x14ac:dyDescent="0.25">
      <c r="A4339" t="s">
        <v>681</v>
      </c>
      <c r="B4339" t="s">
        <v>682</v>
      </c>
      <c r="C4339" t="s">
        <v>683</v>
      </c>
      <c r="D4339" t="s">
        <v>1108</v>
      </c>
      <c r="F4339" t="s">
        <v>687</v>
      </c>
      <c r="G4339" t="s">
        <v>686</v>
      </c>
      <c r="H4339" t="s">
        <v>687</v>
      </c>
      <c r="I4339" t="s">
        <v>687</v>
      </c>
    </row>
    <row r="4341" spans="1:9" x14ac:dyDescent="0.25">
      <c r="D4341" t="s">
        <v>743</v>
      </c>
    </row>
    <row r="4343" spans="1:9" x14ac:dyDescent="0.25">
      <c r="E4343" t="s">
        <v>688</v>
      </c>
      <c r="F4343" t="s">
        <v>689</v>
      </c>
      <c r="G4343" t="s">
        <v>688</v>
      </c>
      <c r="H4343" t="s">
        <v>689</v>
      </c>
    </row>
    <row r="4344" spans="1:9" x14ac:dyDescent="0.25">
      <c r="A4344" t="s">
        <v>690</v>
      </c>
      <c r="B4344" t="s">
        <v>691</v>
      </c>
      <c r="C4344" t="s">
        <v>692</v>
      </c>
      <c r="D4344" t="s">
        <v>693</v>
      </c>
      <c r="E4344" t="s">
        <v>694</v>
      </c>
      <c r="F4344" t="s">
        <v>694</v>
      </c>
      <c r="G4344" t="s">
        <v>695</v>
      </c>
      <c r="H4344" t="s">
        <v>695</v>
      </c>
      <c r="I4344" t="s">
        <v>416</v>
      </c>
    </row>
    <row r="4346" spans="1:9" x14ac:dyDescent="0.25">
      <c r="A4346">
        <v>2606</v>
      </c>
      <c r="B4346">
        <v>1</v>
      </c>
      <c r="C4346">
        <v>3</v>
      </c>
      <c r="D4346" t="s">
        <v>781</v>
      </c>
      <c r="E4346" t="s">
        <v>561</v>
      </c>
      <c r="F4346">
        <v>12</v>
      </c>
      <c r="G4346" t="s">
        <v>561</v>
      </c>
      <c r="H4346" t="s">
        <v>561</v>
      </c>
      <c r="I4346">
        <v>12</v>
      </c>
    </row>
    <row r="4347" spans="1:9" x14ac:dyDescent="0.25">
      <c r="A4347">
        <v>2607</v>
      </c>
      <c r="B4347">
        <v>2</v>
      </c>
      <c r="C4347">
        <v>1</v>
      </c>
      <c r="D4347" t="s">
        <v>904</v>
      </c>
      <c r="E4347" t="s">
        <v>561</v>
      </c>
      <c r="F4347">
        <v>24</v>
      </c>
      <c r="G4347" t="s">
        <v>561</v>
      </c>
      <c r="H4347" t="s">
        <v>561</v>
      </c>
      <c r="I4347">
        <v>24</v>
      </c>
    </row>
    <row r="4348" spans="1:9" x14ac:dyDescent="0.25">
      <c r="A4348">
        <v>2608</v>
      </c>
      <c r="B4348">
        <v>2</v>
      </c>
      <c r="C4348">
        <v>1</v>
      </c>
      <c r="D4348" t="s">
        <v>762</v>
      </c>
      <c r="E4348" t="s">
        <v>561</v>
      </c>
      <c r="F4348">
        <v>5</v>
      </c>
      <c r="G4348" t="s">
        <v>561</v>
      </c>
      <c r="H4348" t="s">
        <v>561</v>
      </c>
      <c r="I4348">
        <v>5</v>
      </c>
    </row>
    <row r="4349" spans="1:9" x14ac:dyDescent="0.25">
      <c r="A4349">
        <v>2609</v>
      </c>
      <c r="B4349">
        <v>2</v>
      </c>
      <c r="C4349">
        <v>5</v>
      </c>
      <c r="D4349" t="s">
        <v>718</v>
      </c>
      <c r="E4349">
        <v>7</v>
      </c>
      <c r="F4349" t="s">
        <v>561</v>
      </c>
      <c r="G4349" t="s">
        <v>561</v>
      </c>
      <c r="H4349" t="s">
        <v>561</v>
      </c>
      <c r="I4349">
        <v>7</v>
      </c>
    </row>
    <row r="4350" spans="1:9" x14ac:dyDescent="0.25">
      <c r="A4350">
        <v>2610</v>
      </c>
      <c r="B4350">
        <v>2</v>
      </c>
      <c r="C4350">
        <v>5</v>
      </c>
      <c r="D4350" t="s">
        <v>719</v>
      </c>
      <c r="E4350">
        <v>13</v>
      </c>
      <c r="F4350" t="s">
        <v>561</v>
      </c>
      <c r="G4350" t="s">
        <v>561</v>
      </c>
      <c r="H4350" t="s">
        <v>561</v>
      </c>
      <c r="I4350">
        <v>13</v>
      </c>
    </row>
    <row r="4351" spans="1:9" x14ac:dyDescent="0.25">
      <c r="A4351">
        <v>2611</v>
      </c>
      <c r="B4351">
        <v>2</v>
      </c>
      <c r="C4351">
        <v>5</v>
      </c>
      <c r="D4351" t="s">
        <v>720</v>
      </c>
      <c r="E4351">
        <v>23</v>
      </c>
      <c r="F4351" t="s">
        <v>561</v>
      </c>
      <c r="G4351">
        <v>4</v>
      </c>
      <c r="H4351" t="s">
        <v>561</v>
      </c>
      <c r="I4351">
        <v>27</v>
      </c>
    </row>
    <row r="4352" spans="1:9" x14ac:dyDescent="0.25">
      <c r="A4352">
        <v>2612</v>
      </c>
      <c r="B4352">
        <v>2</v>
      </c>
      <c r="C4352">
        <v>5</v>
      </c>
      <c r="D4352" t="s">
        <v>722</v>
      </c>
      <c r="E4352">
        <v>12</v>
      </c>
      <c r="F4352" t="s">
        <v>561</v>
      </c>
      <c r="G4352">
        <v>1</v>
      </c>
      <c r="H4352" t="s">
        <v>561</v>
      </c>
      <c r="I4352">
        <v>13</v>
      </c>
    </row>
    <row r="4353" spans="1:9" x14ac:dyDescent="0.25">
      <c r="A4353">
        <v>2613</v>
      </c>
      <c r="B4353">
        <v>2</v>
      </c>
      <c r="C4353">
        <v>5</v>
      </c>
      <c r="D4353" t="s">
        <v>772</v>
      </c>
      <c r="E4353">
        <v>6</v>
      </c>
      <c r="F4353" t="s">
        <v>561</v>
      </c>
      <c r="G4353" t="s">
        <v>561</v>
      </c>
      <c r="H4353" t="s">
        <v>561</v>
      </c>
      <c r="I4353">
        <v>6</v>
      </c>
    </row>
    <row r="4354" spans="1:9" x14ac:dyDescent="0.25">
      <c r="A4354">
        <v>2614</v>
      </c>
      <c r="B4354">
        <v>2</v>
      </c>
      <c r="C4354">
        <v>5</v>
      </c>
      <c r="D4354" t="s">
        <v>801</v>
      </c>
      <c r="E4354">
        <v>32</v>
      </c>
      <c r="F4354" t="s">
        <v>561</v>
      </c>
      <c r="G4354" t="s">
        <v>561</v>
      </c>
      <c r="H4354" t="s">
        <v>561</v>
      </c>
      <c r="I4354">
        <v>32</v>
      </c>
    </row>
    <row r="4355" spans="1:9" x14ac:dyDescent="0.25">
      <c r="A4355">
        <v>2615</v>
      </c>
      <c r="B4355">
        <v>2</v>
      </c>
      <c r="C4355">
        <v>5</v>
      </c>
      <c r="D4355" t="s">
        <v>729</v>
      </c>
      <c r="E4355" t="s">
        <v>561</v>
      </c>
      <c r="F4355">
        <v>7</v>
      </c>
      <c r="G4355" t="s">
        <v>561</v>
      </c>
      <c r="H4355" t="s">
        <v>561</v>
      </c>
      <c r="I4355">
        <v>7</v>
      </c>
    </row>
    <row r="4356" spans="1:9" x14ac:dyDescent="0.25">
      <c r="A4356">
        <v>2616</v>
      </c>
      <c r="B4356">
        <v>2</v>
      </c>
      <c r="C4356">
        <v>5</v>
      </c>
      <c r="D4356" t="s">
        <v>802</v>
      </c>
      <c r="E4356" t="s">
        <v>561</v>
      </c>
      <c r="F4356">
        <v>6</v>
      </c>
      <c r="G4356" t="s">
        <v>561</v>
      </c>
      <c r="H4356" t="s">
        <v>561</v>
      </c>
      <c r="I4356">
        <v>6</v>
      </c>
    </row>
    <row r="4357" spans="1:9" x14ac:dyDescent="0.25">
      <c r="A4357">
        <v>2617</v>
      </c>
      <c r="B4357">
        <v>2</v>
      </c>
      <c r="C4357">
        <v>5</v>
      </c>
      <c r="D4357" t="s">
        <v>735</v>
      </c>
      <c r="E4357" t="s">
        <v>561</v>
      </c>
      <c r="F4357">
        <v>4</v>
      </c>
      <c r="G4357" t="s">
        <v>561</v>
      </c>
      <c r="H4357" t="s">
        <v>561</v>
      </c>
      <c r="I4357">
        <v>4</v>
      </c>
    </row>
    <row r="4358" spans="1:9" x14ac:dyDescent="0.25">
      <c r="A4358">
        <v>2618</v>
      </c>
      <c r="B4358">
        <v>2</v>
      </c>
      <c r="C4358">
        <v>5</v>
      </c>
      <c r="D4358" t="s">
        <v>877</v>
      </c>
      <c r="E4358" t="s">
        <v>561</v>
      </c>
      <c r="F4358">
        <v>4</v>
      </c>
      <c r="G4358" t="s">
        <v>561</v>
      </c>
      <c r="H4358" t="s">
        <v>561</v>
      </c>
      <c r="I4358">
        <v>4</v>
      </c>
    </row>
    <row r="4359" spans="1:9" x14ac:dyDescent="0.25">
      <c r="A4359">
        <v>2619</v>
      </c>
      <c r="B4359">
        <v>2</v>
      </c>
      <c r="C4359">
        <v>5</v>
      </c>
      <c r="D4359" t="s">
        <v>848</v>
      </c>
      <c r="E4359" t="s">
        <v>561</v>
      </c>
      <c r="F4359">
        <v>1</v>
      </c>
      <c r="G4359" t="s">
        <v>561</v>
      </c>
      <c r="H4359" t="s">
        <v>561</v>
      </c>
      <c r="I4359">
        <v>1</v>
      </c>
    </row>
    <row r="4360" spans="1:9" x14ac:dyDescent="0.25">
      <c r="A4360">
        <v>2620</v>
      </c>
      <c r="B4360">
        <v>2</v>
      </c>
      <c r="C4360">
        <v>5</v>
      </c>
      <c r="D4360" t="s">
        <v>828</v>
      </c>
      <c r="E4360" t="s">
        <v>561</v>
      </c>
      <c r="F4360">
        <v>17</v>
      </c>
      <c r="G4360" t="s">
        <v>561</v>
      </c>
      <c r="H4360" t="s">
        <v>561</v>
      </c>
      <c r="I4360">
        <v>17</v>
      </c>
    </row>
    <row r="4361" spans="1:9" x14ac:dyDescent="0.25">
      <c r="A4361">
        <v>2621</v>
      </c>
      <c r="B4361">
        <v>2</v>
      </c>
      <c r="C4361">
        <v>5</v>
      </c>
      <c r="D4361" t="s">
        <v>747</v>
      </c>
      <c r="E4361" t="s">
        <v>561</v>
      </c>
      <c r="F4361">
        <v>32</v>
      </c>
      <c r="G4361" t="s">
        <v>561</v>
      </c>
      <c r="H4361" t="s">
        <v>561</v>
      </c>
      <c r="I4361">
        <v>32</v>
      </c>
    </row>
    <row r="4362" spans="1:9" x14ac:dyDescent="0.25">
      <c r="A4362">
        <v>2622</v>
      </c>
      <c r="B4362">
        <v>2</v>
      </c>
      <c r="C4362">
        <v>5</v>
      </c>
      <c r="D4362" t="s">
        <v>851</v>
      </c>
      <c r="E4362" t="s">
        <v>561</v>
      </c>
      <c r="F4362">
        <v>1</v>
      </c>
      <c r="G4362" t="s">
        <v>561</v>
      </c>
      <c r="H4362" t="s">
        <v>561</v>
      </c>
      <c r="I4362">
        <v>1</v>
      </c>
    </row>
    <row r="4363" spans="1:9" x14ac:dyDescent="0.25">
      <c r="A4363">
        <v>2623</v>
      </c>
      <c r="B4363">
        <v>2</v>
      </c>
      <c r="C4363">
        <v>5</v>
      </c>
      <c r="D4363" t="s">
        <v>713</v>
      </c>
      <c r="E4363" t="s">
        <v>561</v>
      </c>
      <c r="F4363">
        <v>17</v>
      </c>
      <c r="G4363" t="s">
        <v>561</v>
      </c>
      <c r="H4363" t="s">
        <v>561</v>
      </c>
      <c r="I4363">
        <v>17</v>
      </c>
    </row>
    <row r="4364" spans="1:9" x14ac:dyDescent="0.25">
      <c r="A4364">
        <v>2624</v>
      </c>
      <c r="B4364">
        <v>2</v>
      </c>
      <c r="C4364">
        <v>7</v>
      </c>
      <c r="D4364" t="s">
        <v>763</v>
      </c>
      <c r="E4364">
        <v>119</v>
      </c>
      <c r="F4364" t="s">
        <v>561</v>
      </c>
      <c r="G4364">
        <v>18</v>
      </c>
      <c r="H4364" t="s">
        <v>561</v>
      </c>
      <c r="I4364">
        <v>137</v>
      </c>
    </row>
    <row r="4365" spans="1:9" x14ac:dyDescent="0.25">
      <c r="A4365">
        <v>2625</v>
      </c>
      <c r="B4365">
        <v>2</v>
      </c>
      <c r="C4365">
        <v>7</v>
      </c>
      <c r="D4365" t="s">
        <v>895</v>
      </c>
      <c r="E4365" t="s">
        <v>561</v>
      </c>
      <c r="F4365">
        <v>29</v>
      </c>
      <c r="G4365" t="s">
        <v>561</v>
      </c>
      <c r="H4365" t="s">
        <v>561</v>
      </c>
      <c r="I4365">
        <v>29</v>
      </c>
    </row>
    <row r="4366" spans="1:9" x14ac:dyDescent="0.25">
      <c r="A4366">
        <v>2626</v>
      </c>
      <c r="B4366">
        <v>2</v>
      </c>
      <c r="C4366">
        <v>8</v>
      </c>
      <c r="D4366" t="s">
        <v>759</v>
      </c>
      <c r="E4366">
        <v>25</v>
      </c>
      <c r="F4366" t="s">
        <v>561</v>
      </c>
      <c r="G4366" t="s">
        <v>561</v>
      </c>
      <c r="H4366" t="s">
        <v>561</v>
      </c>
      <c r="I4366">
        <v>25</v>
      </c>
    </row>
    <row r="4367" spans="1:9" x14ac:dyDescent="0.25">
      <c r="A4367">
        <v>2627</v>
      </c>
      <c r="B4367">
        <v>2</v>
      </c>
      <c r="C4367">
        <v>8</v>
      </c>
      <c r="D4367" t="s">
        <v>834</v>
      </c>
      <c r="E4367" t="s">
        <v>561</v>
      </c>
      <c r="F4367">
        <v>7</v>
      </c>
      <c r="G4367" t="s">
        <v>561</v>
      </c>
      <c r="H4367" t="s">
        <v>561</v>
      </c>
      <c r="I4367">
        <v>7</v>
      </c>
    </row>
    <row r="4368" spans="1:9" x14ac:dyDescent="0.25">
      <c r="A4368">
        <v>2628</v>
      </c>
      <c r="B4368">
        <v>2</v>
      </c>
      <c r="C4368">
        <v>8</v>
      </c>
      <c r="D4368" t="s">
        <v>883</v>
      </c>
      <c r="E4368" t="s">
        <v>561</v>
      </c>
      <c r="F4368">
        <v>1</v>
      </c>
      <c r="G4368" t="s">
        <v>561</v>
      </c>
      <c r="H4368" t="s">
        <v>561</v>
      </c>
      <c r="I4368">
        <v>1</v>
      </c>
    </row>
    <row r="4369" spans="1:9" x14ac:dyDescent="0.25">
      <c r="A4369">
        <v>2629</v>
      </c>
      <c r="B4369">
        <v>2</v>
      </c>
      <c r="C4369">
        <v>8</v>
      </c>
      <c r="D4369" t="s">
        <v>884</v>
      </c>
      <c r="E4369" t="s">
        <v>561</v>
      </c>
      <c r="F4369">
        <v>4</v>
      </c>
      <c r="G4369" t="s">
        <v>561</v>
      </c>
      <c r="H4369" t="s">
        <v>561</v>
      </c>
      <c r="I4369">
        <v>4</v>
      </c>
    </row>
    <row r="4370" spans="1:9" x14ac:dyDescent="0.25">
      <c r="A4370">
        <v>2630</v>
      </c>
      <c r="B4370">
        <v>2</v>
      </c>
      <c r="C4370">
        <v>8</v>
      </c>
      <c r="D4370" t="s">
        <v>885</v>
      </c>
      <c r="E4370" t="s">
        <v>561</v>
      </c>
      <c r="F4370">
        <v>3</v>
      </c>
      <c r="G4370" t="s">
        <v>561</v>
      </c>
      <c r="H4370" t="s">
        <v>561</v>
      </c>
      <c r="I4370">
        <v>3</v>
      </c>
    </row>
    <row r="4371" spans="1:9" x14ac:dyDescent="0.25">
      <c r="A4371">
        <v>2631</v>
      </c>
      <c r="B4371">
        <v>2</v>
      </c>
      <c r="C4371">
        <v>8</v>
      </c>
      <c r="D4371" t="s">
        <v>941</v>
      </c>
      <c r="E4371" t="s">
        <v>561</v>
      </c>
      <c r="F4371">
        <v>5</v>
      </c>
      <c r="G4371" t="s">
        <v>561</v>
      </c>
      <c r="H4371" t="s">
        <v>561</v>
      </c>
      <c r="I4371">
        <v>5</v>
      </c>
    </row>
    <row r="4372" spans="1:9" x14ac:dyDescent="0.25">
      <c r="A4372">
        <v>2632</v>
      </c>
      <c r="B4372">
        <v>2</v>
      </c>
      <c r="C4372">
        <v>8</v>
      </c>
      <c r="D4372" t="s">
        <v>777</v>
      </c>
      <c r="E4372" t="s">
        <v>561</v>
      </c>
      <c r="F4372">
        <v>7</v>
      </c>
      <c r="G4372" t="s">
        <v>561</v>
      </c>
      <c r="H4372" t="s">
        <v>561</v>
      </c>
      <c r="I4372">
        <v>7</v>
      </c>
    </row>
    <row r="4373" spans="1:9" x14ac:dyDescent="0.25">
      <c r="A4373">
        <v>2633</v>
      </c>
      <c r="B4373">
        <v>4</v>
      </c>
      <c r="C4373">
        <v>5</v>
      </c>
      <c r="D4373" t="s">
        <v>801</v>
      </c>
      <c r="E4373">
        <v>8</v>
      </c>
      <c r="F4373" t="s">
        <v>561</v>
      </c>
      <c r="G4373">
        <v>3</v>
      </c>
      <c r="H4373" t="s">
        <v>561</v>
      </c>
      <c r="I4373">
        <v>11</v>
      </c>
    </row>
    <row r="4374" spans="1:9" x14ac:dyDescent="0.25">
      <c r="A4374">
        <v>2634</v>
      </c>
      <c r="B4374">
        <v>4</v>
      </c>
      <c r="C4374">
        <v>5</v>
      </c>
      <c r="D4374" t="s">
        <v>839</v>
      </c>
      <c r="E4374" t="s">
        <v>561</v>
      </c>
      <c r="F4374">
        <v>14</v>
      </c>
      <c r="G4374" t="s">
        <v>561</v>
      </c>
      <c r="H4374" t="s">
        <v>561</v>
      </c>
      <c r="I4374">
        <v>14</v>
      </c>
    </row>
    <row r="4375" spans="1:9" x14ac:dyDescent="0.25">
      <c r="A4375" t="s">
        <v>714</v>
      </c>
    </row>
    <row r="4379" spans="1:9" x14ac:dyDescent="0.25">
      <c r="A4379" t="s">
        <v>681</v>
      </c>
      <c r="B4379" t="s">
        <v>682</v>
      </c>
      <c r="C4379" t="s">
        <v>683</v>
      </c>
      <c r="D4379" t="s">
        <v>1109</v>
      </c>
      <c r="E4379" t="s">
        <v>687</v>
      </c>
      <c r="F4379" t="s">
        <v>687</v>
      </c>
      <c r="G4379" t="s">
        <v>686</v>
      </c>
      <c r="H4379" t="s">
        <v>687</v>
      </c>
      <c r="I4379" t="s">
        <v>687</v>
      </c>
    </row>
    <row r="4381" spans="1:9" x14ac:dyDescent="0.25">
      <c r="E4381" t="s">
        <v>688</v>
      </c>
      <c r="F4381" t="s">
        <v>689</v>
      </c>
      <c r="G4381" t="s">
        <v>688</v>
      </c>
      <c r="H4381" t="s">
        <v>689</v>
      </c>
    </row>
    <row r="4382" spans="1:9" x14ac:dyDescent="0.25">
      <c r="A4382" t="s">
        <v>690</v>
      </c>
      <c r="B4382" t="s">
        <v>691</v>
      </c>
      <c r="C4382" t="s">
        <v>692</v>
      </c>
      <c r="D4382" t="s">
        <v>693</v>
      </c>
      <c r="E4382" t="s">
        <v>694</v>
      </c>
      <c r="F4382" t="s">
        <v>694</v>
      </c>
      <c r="G4382" t="s">
        <v>695</v>
      </c>
      <c r="H4382" t="s">
        <v>695</v>
      </c>
      <c r="I4382" t="s">
        <v>416</v>
      </c>
    </row>
    <row r="4384" spans="1:9" x14ac:dyDescent="0.25">
      <c r="A4384">
        <v>2635</v>
      </c>
      <c r="B4384">
        <v>1</v>
      </c>
      <c r="C4384">
        <v>3</v>
      </c>
      <c r="D4384" t="s">
        <v>701</v>
      </c>
      <c r="E4384" t="s">
        <v>561</v>
      </c>
      <c r="F4384">
        <v>4</v>
      </c>
      <c r="G4384" t="s">
        <v>561</v>
      </c>
      <c r="H4384" t="s">
        <v>561</v>
      </c>
      <c r="I4384">
        <v>4</v>
      </c>
    </row>
    <row r="4385" spans="1:9" x14ac:dyDescent="0.25">
      <c r="A4385">
        <v>2636</v>
      </c>
      <c r="B4385">
        <v>2</v>
      </c>
      <c r="C4385">
        <v>5</v>
      </c>
      <c r="D4385" t="s">
        <v>724</v>
      </c>
      <c r="E4385">
        <v>2</v>
      </c>
      <c r="F4385" t="s">
        <v>561</v>
      </c>
      <c r="G4385" t="s">
        <v>561</v>
      </c>
      <c r="H4385" t="s">
        <v>561</v>
      </c>
      <c r="I4385">
        <v>2</v>
      </c>
    </row>
    <row r="4386" spans="1:9" x14ac:dyDescent="0.25">
      <c r="A4386">
        <v>2637</v>
      </c>
      <c r="B4386">
        <v>2</v>
      </c>
      <c r="C4386">
        <v>5</v>
      </c>
      <c r="D4386" t="s">
        <v>873</v>
      </c>
      <c r="E4386">
        <v>12</v>
      </c>
      <c r="F4386" t="s">
        <v>561</v>
      </c>
      <c r="G4386" t="s">
        <v>561</v>
      </c>
      <c r="H4386" t="s">
        <v>561</v>
      </c>
      <c r="I4386">
        <v>12</v>
      </c>
    </row>
    <row r="4387" spans="1:9" x14ac:dyDescent="0.25">
      <c r="A4387">
        <v>2638</v>
      </c>
      <c r="B4387">
        <v>2</v>
      </c>
      <c r="C4387">
        <v>5</v>
      </c>
      <c r="D4387" t="s">
        <v>1091</v>
      </c>
      <c r="E4387" t="s">
        <v>561</v>
      </c>
      <c r="F4387">
        <v>20</v>
      </c>
      <c r="G4387" t="s">
        <v>561</v>
      </c>
      <c r="H4387" t="s">
        <v>561</v>
      </c>
      <c r="I4387">
        <v>20</v>
      </c>
    </row>
    <row r="4388" spans="1:9" x14ac:dyDescent="0.25">
      <c r="A4388">
        <v>2639</v>
      </c>
      <c r="B4388">
        <v>2</v>
      </c>
      <c r="C4388">
        <v>5</v>
      </c>
      <c r="D4388" t="s">
        <v>879</v>
      </c>
      <c r="E4388" t="s">
        <v>561</v>
      </c>
      <c r="F4388">
        <v>28</v>
      </c>
      <c r="G4388" t="s">
        <v>561</v>
      </c>
      <c r="H4388" t="s">
        <v>561</v>
      </c>
      <c r="I4388">
        <v>28</v>
      </c>
    </row>
    <row r="4389" spans="1:9" x14ac:dyDescent="0.25">
      <c r="A4389">
        <v>2640</v>
      </c>
      <c r="B4389">
        <v>2</v>
      </c>
      <c r="C4389">
        <v>5</v>
      </c>
      <c r="D4389" t="s">
        <v>711</v>
      </c>
      <c r="E4389" t="s">
        <v>561</v>
      </c>
      <c r="F4389">
        <v>6</v>
      </c>
      <c r="G4389" t="s">
        <v>561</v>
      </c>
      <c r="H4389" t="s">
        <v>561</v>
      </c>
      <c r="I4389">
        <v>6</v>
      </c>
    </row>
    <row r="4390" spans="1:9" x14ac:dyDescent="0.25">
      <c r="A4390">
        <v>2641</v>
      </c>
      <c r="B4390">
        <v>3</v>
      </c>
      <c r="C4390">
        <v>2</v>
      </c>
      <c r="D4390" t="s">
        <v>947</v>
      </c>
      <c r="E4390" t="s">
        <v>561</v>
      </c>
      <c r="F4390">
        <v>2</v>
      </c>
      <c r="G4390" t="s">
        <v>561</v>
      </c>
      <c r="H4390" t="s">
        <v>561</v>
      </c>
      <c r="I4390">
        <v>2</v>
      </c>
    </row>
    <row r="4393" spans="1:9" x14ac:dyDescent="0.25">
      <c r="A4393" t="s">
        <v>681</v>
      </c>
      <c r="B4393" t="s">
        <v>682</v>
      </c>
      <c r="C4393" t="s">
        <v>683</v>
      </c>
      <c r="D4393" t="s">
        <v>1110</v>
      </c>
      <c r="F4393" t="s">
        <v>685</v>
      </c>
      <c r="G4393" t="s">
        <v>686</v>
      </c>
      <c r="H4393" t="s">
        <v>687</v>
      </c>
      <c r="I4393" t="s">
        <v>687</v>
      </c>
    </row>
    <row r="4395" spans="1:9" x14ac:dyDescent="0.25">
      <c r="E4395" t="s">
        <v>688</v>
      </c>
      <c r="F4395" t="s">
        <v>689</v>
      </c>
      <c r="G4395" t="s">
        <v>688</v>
      </c>
      <c r="H4395" t="s">
        <v>689</v>
      </c>
    </row>
    <row r="4396" spans="1:9" x14ac:dyDescent="0.25">
      <c r="A4396" t="s">
        <v>690</v>
      </c>
      <c r="B4396" t="s">
        <v>691</v>
      </c>
      <c r="C4396" t="s">
        <v>692</v>
      </c>
      <c r="D4396" t="s">
        <v>693</v>
      </c>
      <c r="E4396" t="s">
        <v>694</v>
      </c>
      <c r="F4396" t="s">
        <v>694</v>
      </c>
      <c r="G4396" t="s">
        <v>695</v>
      </c>
      <c r="H4396" t="s">
        <v>695</v>
      </c>
      <c r="I4396" t="s">
        <v>416</v>
      </c>
    </row>
    <row r="4398" spans="1:9" x14ac:dyDescent="0.25">
      <c r="A4398">
        <v>2642</v>
      </c>
      <c r="B4398">
        <v>2</v>
      </c>
      <c r="C4398">
        <v>5</v>
      </c>
      <c r="D4398" t="s">
        <v>828</v>
      </c>
      <c r="E4398" t="s">
        <v>561</v>
      </c>
      <c r="F4398">
        <v>50</v>
      </c>
      <c r="G4398" t="s">
        <v>561</v>
      </c>
      <c r="H4398" t="s">
        <v>561</v>
      </c>
      <c r="I4398">
        <v>50</v>
      </c>
    </row>
    <row r="4399" spans="1:9" x14ac:dyDescent="0.25">
      <c r="A4399">
        <v>2643</v>
      </c>
      <c r="B4399">
        <v>3</v>
      </c>
      <c r="C4399">
        <v>2</v>
      </c>
      <c r="D4399" t="s">
        <v>760</v>
      </c>
      <c r="E4399" t="s">
        <v>561</v>
      </c>
      <c r="F4399">
        <v>14</v>
      </c>
      <c r="G4399" t="s">
        <v>561</v>
      </c>
      <c r="H4399" t="s">
        <v>561</v>
      </c>
      <c r="I4399">
        <v>14</v>
      </c>
    </row>
    <row r="4400" spans="1:9" x14ac:dyDescent="0.25">
      <c r="A4400">
        <v>2644</v>
      </c>
      <c r="B4400">
        <v>3</v>
      </c>
      <c r="C4400">
        <v>6</v>
      </c>
      <c r="D4400" t="s">
        <v>865</v>
      </c>
      <c r="E4400" t="s">
        <v>561</v>
      </c>
      <c r="F4400">
        <v>17</v>
      </c>
      <c r="G4400" t="s">
        <v>561</v>
      </c>
      <c r="H4400" t="s">
        <v>561</v>
      </c>
      <c r="I4400">
        <v>17</v>
      </c>
    </row>
    <row r="4403" spans="1:9" x14ac:dyDescent="0.25">
      <c r="A4403" t="s">
        <v>681</v>
      </c>
      <c r="B4403" t="s">
        <v>682</v>
      </c>
      <c r="C4403" t="s">
        <v>683</v>
      </c>
      <c r="D4403" t="s">
        <v>1111</v>
      </c>
      <c r="F4403" t="s">
        <v>685</v>
      </c>
      <c r="G4403" t="s">
        <v>686</v>
      </c>
      <c r="H4403" t="s">
        <v>687</v>
      </c>
      <c r="I4403" t="s">
        <v>687</v>
      </c>
    </row>
    <row r="4405" spans="1:9" x14ac:dyDescent="0.25">
      <c r="E4405" t="s">
        <v>688</v>
      </c>
      <c r="F4405" t="s">
        <v>689</v>
      </c>
      <c r="G4405" t="s">
        <v>688</v>
      </c>
      <c r="H4405" t="s">
        <v>689</v>
      </c>
    </row>
    <row r="4406" spans="1:9" x14ac:dyDescent="0.25">
      <c r="A4406" t="s">
        <v>690</v>
      </c>
      <c r="B4406" t="s">
        <v>691</v>
      </c>
      <c r="C4406" t="s">
        <v>692</v>
      </c>
      <c r="D4406" t="s">
        <v>693</v>
      </c>
      <c r="E4406" t="s">
        <v>694</v>
      </c>
      <c r="F4406" t="s">
        <v>694</v>
      </c>
      <c r="G4406" t="s">
        <v>695</v>
      </c>
      <c r="H4406" t="s">
        <v>695</v>
      </c>
      <c r="I4406" t="s">
        <v>416</v>
      </c>
    </row>
    <row r="4408" spans="1:9" x14ac:dyDescent="0.25">
      <c r="A4408">
        <v>2645</v>
      </c>
      <c r="B4408">
        <v>4</v>
      </c>
      <c r="C4408">
        <v>2</v>
      </c>
      <c r="D4408" t="s">
        <v>821</v>
      </c>
      <c r="E4408">
        <v>58</v>
      </c>
      <c r="F4408" t="s">
        <v>561</v>
      </c>
      <c r="G4408" t="s">
        <v>561</v>
      </c>
      <c r="H4408" t="s">
        <v>561</v>
      </c>
      <c r="I4408">
        <v>58</v>
      </c>
    </row>
    <row r="4415" spans="1:9" x14ac:dyDescent="0.25">
      <c r="A4415" t="s">
        <v>681</v>
      </c>
      <c r="B4415" t="s">
        <v>682</v>
      </c>
      <c r="C4415" t="s">
        <v>683</v>
      </c>
      <c r="D4415" t="s">
        <v>1112</v>
      </c>
      <c r="G4415" t="s">
        <v>686</v>
      </c>
      <c r="H4415" t="s">
        <v>687</v>
      </c>
      <c r="I4415" t="s">
        <v>687</v>
      </c>
    </row>
    <row r="4417" spans="1:9" x14ac:dyDescent="0.25">
      <c r="E4417" t="s">
        <v>688</v>
      </c>
      <c r="F4417" t="s">
        <v>689</v>
      </c>
      <c r="G4417" t="s">
        <v>688</v>
      </c>
      <c r="H4417" t="s">
        <v>689</v>
      </c>
    </row>
    <row r="4418" spans="1:9" x14ac:dyDescent="0.25">
      <c r="A4418" t="s">
        <v>690</v>
      </c>
      <c r="B4418" t="s">
        <v>691</v>
      </c>
      <c r="C4418" t="s">
        <v>692</v>
      </c>
      <c r="D4418" t="s">
        <v>693</v>
      </c>
      <c r="E4418" t="s">
        <v>694</v>
      </c>
      <c r="F4418" t="s">
        <v>694</v>
      </c>
      <c r="G4418" t="s">
        <v>695</v>
      </c>
      <c r="H4418" t="s">
        <v>695</v>
      </c>
      <c r="I4418" t="s">
        <v>416</v>
      </c>
    </row>
    <row r="4420" spans="1:9" x14ac:dyDescent="0.25">
      <c r="A4420">
        <v>2646</v>
      </c>
      <c r="B4420">
        <v>2</v>
      </c>
      <c r="C4420">
        <v>1</v>
      </c>
      <c r="D4420" t="s">
        <v>1043</v>
      </c>
      <c r="E4420">
        <v>18</v>
      </c>
      <c r="F4420" t="s">
        <v>561</v>
      </c>
      <c r="G4420" t="s">
        <v>561</v>
      </c>
      <c r="H4420" t="s">
        <v>561</v>
      </c>
      <c r="I4420">
        <v>18</v>
      </c>
    </row>
    <row r="4421" spans="1:9" x14ac:dyDescent="0.25">
      <c r="A4421">
        <v>2647</v>
      </c>
      <c r="B4421">
        <v>2</v>
      </c>
      <c r="C4421">
        <v>1</v>
      </c>
      <c r="D4421" t="s">
        <v>762</v>
      </c>
      <c r="E4421" t="s">
        <v>561</v>
      </c>
      <c r="F4421">
        <v>26</v>
      </c>
      <c r="G4421" t="s">
        <v>561</v>
      </c>
      <c r="H4421" t="s">
        <v>561</v>
      </c>
      <c r="I4421">
        <v>26</v>
      </c>
    </row>
    <row r="4422" spans="1:9" x14ac:dyDescent="0.25">
      <c r="A4422">
        <v>2648</v>
      </c>
      <c r="B4422">
        <v>2</v>
      </c>
      <c r="C4422">
        <v>1</v>
      </c>
      <c r="D4422" t="s">
        <v>798</v>
      </c>
      <c r="E4422">
        <v>42</v>
      </c>
      <c r="F4422" t="s">
        <v>561</v>
      </c>
      <c r="G4422" t="s">
        <v>561</v>
      </c>
      <c r="H4422" t="s">
        <v>561</v>
      </c>
      <c r="I4422">
        <v>42</v>
      </c>
    </row>
    <row r="4423" spans="1:9" x14ac:dyDescent="0.25">
      <c r="A4423">
        <v>2649</v>
      </c>
      <c r="B4423">
        <v>2</v>
      </c>
      <c r="C4423">
        <v>1</v>
      </c>
      <c r="D4423" t="s">
        <v>922</v>
      </c>
      <c r="E4423" t="s">
        <v>561</v>
      </c>
      <c r="F4423">
        <v>10</v>
      </c>
      <c r="G4423" t="s">
        <v>561</v>
      </c>
      <c r="H4423" t="s">
        <v>561</v>
      </c>
      <c r="I4423">
        <v>10</v>
      </c>
    </row>
    <row r="4426" spans="1:9" x14ac:dyDescent="0.25">
      <c r="A4426" t="s">
        <v>681</v>
      </c>
      <c r="B4426" t="s">
        <v>682</v>
      </c>
      <c r="C4426" t="s">
        <v>683</v>
      </c>
      <c r="D4426" t="s">
        <v>1113</v>
      </c>
      <c r="E4426" t="s">
        <v>685</v>
      </c>
      <c r="F4426" t="s">
        <v>687</v>
      </c>
      <c r="G4426" t="s">
        <v>686</v>
      </c>
      <c r="H4426" t="s">
        <v>687</v>
      </c>
      <c r="I4426" t="s">
        <v>687</v>
      </c>
    </row>
    <row r="4428" spans="1:9" x14ac:dyDescent="0.25">
      <c r="E4428" t="s">
        <v>688</v>
      </c>
      <c r="F4428" t="s">
        <v>689</v>
      </c>
      <c r="G4428" t="s">
        <v>688</v>
      </c>
      <c r="H4428" t="s">
        <v>689</v>
      </c>
    </row>
    <row r="4429" spans="1:9" x14ac:dyDescent="0.25">
      <c r="A4429" t="s">
        <v>690</v>
      </c>
      <c r="B4429" t="s">
        <v>691</v>
      </c>
      <c r="C4429" t="s">
        <v>692</v>
      </c>
      <c r="D4429" t="s">
        <v>693</v>
      </c>
      <c r="E4429" t="s">
        <v>694</v>
      </c>
      <c r="F4429" t="s">
        <v>694</v>
      </c>
      <c r="G4429" t="s">
        <v>695</v>
      </c>
      <c r="H4429" t="s">
        <v>695</v>
      </c>
      <c r="I4429" t="s">
        <v>416</v>
      </c>
    </row>
    <row r="4431" spans="1:9" x14ac:dyDescent="0.25">
      <c r="A4431">
        <v>2650</v>
      </c>
      <c r="B4431">
        <v>3</v>
      </c>
      <c r="C4431">
        <v>6</v>
      </c>
      <c r="D4431" t="s">
        <v>1026</v>
      </c>
      <c r="E4431" t="s">
        <v>561</v>
      </c>
      <c r="F4431">
        <v>5</v>
      </c>
      <c r="G4431" t="s">
        <v>561</v>
      </c>
      <c r="H4431" t="s">
        <v>561</v>
      </c>
      <c r="I4431">
        <v>5</v>
      </c>
    </row>
    <row r="4432" spans="1:9" x14ac:dyDescent="0.25">
      <c r="A4432">
        <v>2651</v>
      </c>
      <c r="B4432">
        <v>3</v>
      </c>
      <c r="C4432">
        <v>6</v>
      </c>
      <c r="D4432" t="s">
        <v>1069</v>
      </c>
      <c r="E4432" t="s">
        <v>561</v>
      </c>
      <c r="F4432">
        <v>1</v>
      </c>
      <c r="G4432" t="s">
        <v>561</v>
      </c>
      <c r="H4432" t="s">
        <v>561</v>
      </c>
      <c r="I4432">
        <v>1</v>
      </c>
    </row>
    <row r="4433" spans="1:9" x14ac:dyDescent="0.25">
      <c r="A4433">
        <v>2652</v>
      </c>
      <c r="B4433">
        <v>3</v>
      </c>
      <c r="C4433">
        <v>6</v>
      </c>
      <c r="D4433" t="s">
        <v>1070</v>
      </c>
      <c r="E4433" t="s">
        <v>561</v>
      </c>
      <c r="F4433">
        <v>7</v>
      </c>
      <c r="G4433" t="s">
        <v>561</v>
      </c>
      <c r="H4433" t="s">
        <v>561</v>
      </c>
      <c r="I4433">
        <v>7</v>
      </c>
    </row>
    <row r="4434" spans="1:9" x14ac:dyDescent="0.25">
      <c r="A4434">
        <v>2653</v>
      </c>
      <c r="B4434">
        <v>3</v>
      </c>
      <c r="C4434">
        <v>6</v>
      </c>
      <c r="D4434" t="s">
        <v>1114</v>
      </c>
      <c r="E4434" t="s">
        <v>561</v>
      </c>
      <c r="F4434">
        <v>3</v>
      </c>
      <c r="G4434" t="s">
        <v>561</v>
      </c>
      <c r="H4434" t="s">
        <v>561</v>
      </c>
      <c r="I4434">
        <v>3</v>
      </c>
    </row>
    <row r="4435" spans="1:9" x14ac:dyDescent="0.25">
      <c r="A4435">
        <v>2654</v>
      </c>
      <c r="B4435">
        <v>4</v>
      </c>
      <c r="C4435">
        <v>6</v>
      </c>
      <c r="D4435" t="s">
        <v>902</v>
      </c>
      <c r="E4435">
        <v>106</v>
      </c>
      <c r="F4435" t="s">
        <v>561</v>
      </c>
      <c r="G4435">
        <v>2</v>
      </c>
      <c r="H4435" t="s">
        <v>561</v>
      </c>
      <c r="I4435">
        <v>108</v>
      </c>
    </row>
    <row r="4438" spans="1:9" x14ac:dyDescent="0.25">
      <c r="A4438" t="s">
        <v>681</v>
      </c>
      <c r="B4438" t="s">
        <v>682</v>
      </c>
      <c r="C4438" t="s">
        <v>683</v>
      </c>
      <c r="D4438" t="s">
        <v>1115</v>
      </c>
      <c r="F4438" t="s">
        <v>869</v>
      </c>
      <c r="G4438" t="s">
        <v>686</v>
      </c>
      <c r="H4438" t="s">
        <v>687</v>
      </c>
      <c r="I4438" t="s">
        <v>687</v>
      </c>
    </row>
    <row r="4440" spans="1:9" x14ac:dyDescent="0.25">
      <c r="E4440" t="s">
        <v>688</v>
      </c>
      <c r="F4440" t="s">
        <v>689</v>
      </c>
      <c r="G4440" t="s">
        <v>688</v>
      </c>
      <c r="H4440" t="s">
        <v>689</v>
      </c>
    </row>
    <row r="4441" spans="1:9" x14ac:dyDescent="0.25">
      <c r="A4441" t="s">
        <v>690</v>
      </c>
      <c r="B4441" t="s">
        <v>691</v>
      </c>
      <c r="C4441" t="s">
        <v>692</v>
      </c>
      <c r="D4441" t="s">
        <v>693</v>
      </c>
      <c r="E4441" t="s">
        <v>694</v>
      </c>
      <c r="F4441" t="s">
        <v>694</v>
      </c>
      <c r="G4441" t="s">
        <v>695</v>
      </c>
      <c r="H4441" t="s">
        <v>695</v>
      </c>
      <c r="I4441" t="s">
        <v>416</v>
      </c>
    </row>
    <row r="4443" spans="1:9" x14ac:dyDescent="0.25">
      <c r="A4443">
        <v>2655</v>
      </c>
      <c r="B4443">
        <v>2</v>
      </c>
      <c r="C4443">
        <v>8</v>
      </c>
      <c r="D4443" t="s">
        <v>759</v>
      </c>
      <c r="E4443">
        <v>40</v>
      </c>
      <c r="F4443" t="s">
        <v>561</v>
      </c>
      <c r="G4443" t="s">
        <v>561</v>
      </c>
      <c r="H4443" t="s">
        <v>561</v>
      </c>
      <c r="I4443">
        <v>40</v>
      </c>
    </row>
    <row r="4444" spans="1:9" x14ac:dyDescent="0.25">
      <c r="A4444">
        <v>2656</v>
      </c>
      <c r="B4444">
        <v>2</v>
      </c>
      <c r="C4444">
        <v>8</v>
      </c>
      <c r="D4444" t="s">
        <v>768</v>
      </c>
      <c r="E4444">
        <v>28</v>
      </c>
      <c r="F4444" t="s">
        <v>561</v>
      </c>
      <c r="G4444" t="s">
        <v>561</v>
      </c>
      <c r="H4444" t="s">
        <v>561</v>
      </c>
      <c r="I4444">
        <v>28</v>
      </c>
    </row>
    <row r="4451" spans="1:9" x14ac:dyDescent="0.25">
      <c r="A4451" t="s">
        <v>681</v>
      </c>
      <c r="B4451" t="s">
        <v>682</v>
      </c>
      <c r="C4451" t="s">
        <v>683</v>
      </c>
      <c r="D4451" t="s">
        <v>1116</v>
      </c>
      <c r="F4451" t="s">
        <v>687</v>
      </c>
      <c r="G4451" t="s">
        <v>686</v>
      </c>
      <c r="H4451" t="s">
        <v>687</v>
      </c>
      <c r="I4451" t="s">
        <v>687</v>
      </c>
    </row>
    <row r="4453" spans="1:9" x14ac:dyDescent="0.25">
      <c r="E4453" t="s">
        <v>688</v>
      </c>
      <c r="F4453" t="s">
        <v>689</v>
      </c>
      <c r="G4453" t="s">
        <v>688</v>
      </c>
      <c r="H4453" t="s">
        <v>689</v>
      </c>
    </row>
    <row r="4454" spans="1:9" x14ac:dyDescent="0.25">
      <c r="A4454" t="s">
        <v>690</v>
      </c>
      <c r="B4454" t="s">
        <v>691</v>
      </c>
      <c r="C4454" t="s">
        <v>692</v>
      </c>
      <c r="D4454" t="s">
        <v>693</v>
      </c>
      <c r="E4454" t="s">
        <v>694</v>
      </c>
      <c r="F4454" t="s">
        <v>694</v>
      </c>
      <c r="G4454" t="s">
        <v>695</v>
      </c>
      <c r="H4454" t="s">
        <v>695</v>
      </c>
      <c r="I4454" t="s">
        <v>416</v>
      </c>
    </row>
    <row r="4456" spans="1:9" x14ac:dyDescent="0.25">
      <c r="A4456">
        <v>2657</v>
      </c>
      <c r="B4456">
        <v>1</v>
      </c>
      <c r="C4456">
        <v>3</v>
      </c>
      <c r="D4456" t="s">
        <v>716</v>
      </c>
      <c r="E4456">
        <v>112</v>
      </c>
      <c r="F4456" t="s">
        <v>561</v>
      </c>
      <c r="G4456">
        <v>8</v>
      </c>
      <c r="H4456" t="s">
        <v>561</v>
      </c>
      <c r="I4456">
        <v>120</v>
      </c>
    </row>
    <row r="4457" spans="1:9" x14ac:dyDescent="0.25">
      <c r="A4457">
        <v>2658</v>
      </c>
      <c r="B4457">
        <v>1</v>
      </c>
      <c r="C4457">
        <v>3</v>
      </c>
      <c r="D4457" t="s">
        <v>785</v>
      </c>
      <c r="E4457" t="s">
        <v>561</v>
      </c>
      <c r="F4457" t="s">
        <v>561</v>
      </c>
      <c r="G4457" t="s">
        <v>561</v>
      </c>
      <c r="H4457">
        <v>1</v>
      </c>
      <c r="I4457">
        <v>1</v>
      </c>
    </row>
    <row r="4458" spans="1:9" x14ac:dyDescent="0.25">
      <c r="A4458">
        <v>2659</v>
      </c>
      <c r="B4458">
        <v>1</v>
      </c>
      <c r="C4458">
        <v>3</v>
      </c>
      <c r="D4458" t="s">
        <v>701</v>
      </c>
      <c r="E4458" t="s">
        <v>561</v>
      </c>
      <c r="F4458">
        <v>12</v>
      </c>
      <c r="G4458" t="s">
        <v>561</v>
      </c>
      <c r="H4458" t="s">
        <v>561</v>
      </c>
      <c r="I4458">
        <v>12</v>
      </c>
    </row>
    <row r="4459" spans="1:9" x14ac:dyDescent="0.25">
      <c r="A4459">
        <v>2660</v>
      </c>
      <c r="B4459">
        <v>1</v>
      </c>
      <c r="C4459">
        <v>3</v>
      </c>
      <c r="D4459" t="s">
        <v>703</v>
      </c>
      <c r="E4459" t="s">
        <v>561</v>
      </c>
      <c r="F4459">
        <v>1</v>
      </c>
      <c r="G4459" t="s">
        <v>561</v>
      </c>
      <c r="H4459">
        <v>14</v>
      </c>
      <c r="I4459">
        <v>15</v>
      </c>
    </row>
    <row r="4460" spans="1:9" x14ac:dyDescent="0.25">
      <c r="A4460">
        <v>2661</v>
      </c>
      <c r="B4460">
        <v>1</v>
      </c>
      <c r="C4460">
        <v>3</v>
      </c>
      <c r="D4460" t="s">
        <v>781</v>
      </c>
      <c r="E4460" t="s">
        <v>561</v>
      </c>
      <c r="F4460">
        <v>4</v>
      </c>
      <c r="G4460" t="s">
        <v>561</v>
      </c>
      <c r="H4460" t="s">
        <v>561</v>
      </c>
      <c r="I4460">
        <v>4</v>
      </c>
    </row>
    <row r="4461" spans="1:9" x14ac:dyDescent="0.25">
      <c r="A4461">
        <v>2662</v>
      </c>
      <c r="B4461">
        <v>1</v>
      </c>
      <c r="C4461">
        <v>3</v>
      </c>
      <c r="D4461" t="s">
        <v>796</v>
      </c>
      <c r="E4461" t="s">
        <v>561</v>
      </c>
      <c r="F4461" t="s">
        <v>561</v>
      </c>
      <c r="G4461" t="s">
        <v>561</v>
      </c>
      <c r="H4461">
        <v>2</v>
      </c>
      <c r="I4461">
        <v>2</v>
      </c>
    </row>
    <row r="4462" spans="1:9" x14ac:dyDescent="0.25">
      <c r="A4462">
        <v>2663</v>
      </c>
      <c r="B4462">
        <v>1</v>
      </c>
      <c r="C4462">
        <v>3</v>
      </c>
      <c r="D4462" t="s">
        <v>797</v>
      </c>
      <c r="E4462" t="s">
        <v>561</v>
      </c>
      <c r="F4462" t="s">
        <v>561</v>
      </c>
      <c r="G4462" t="s">
        <v>561</v>
      </c>
      <c r="H4462">
        <v>1</v>
      </c>
      <c r="I4462">
        <v>1</v>
      </c>
    </row>
    <row r="4463" spans="1:9" x14ac:dyDescent="0.25">
      <c r="A4463">
        <v>2664</v>
      </c>
      <c r="B4463">
        <v>1</v>
      </c>
      <c r="C4463">
        <v>3</v>
      </c>
      <c r="D4463" t="s">
        <v>823</v>
      </c>
      <c r="E4463" t="s">
        <v>561</v>
      </c>
      <c r="F4463" t="s">
        <v>561</v>
      </c>
      <c r="G4463" t="s">
        <v>561</v>
      </c>
      <c r="H4463">
        <v>1</v>
      </c>
      <c r="I4463">
        <v>1</v>
      </c>
    </row>
    <row r="4464" spans="1:9" x14ac:dyDescent="0.25">
      <c r="A4464">
        <v>2665</v>
      </c>
      <c r="B4464">
        <v>1</v>
      </c>
      <c r="C4464">
        <v>3</v>
      </c>
      <c r="D4464" t="s">
        <v>776</v>
      </c>
      <c r="E4464" t="s">
        <v>561</v>
      </c>
      <c r="F4464" t="s">
        <v>561</v>
      </c>
      <c r="G4464" t="s">
        <v>561</v>
      </c>
      <c r="H4464">
        <v>1</v>
      </c>
      <c r="I4464">
        <v>1</v>
      </c>
    </row>
    <row r="4465" spans="1:9" x14ac:dyDescent="0.25">
      <c r="A4465">
        <v>2666</v>
      </c>
      <c r="B4465">
        <v>1</v>
      </c>
      <c r="C4465">
        <v>3</v>
      </c>
      <c r="D4465" t="s">
        <v>704</v>
      </c>
      <c r="E4465" t="s">
        <v>561</v>
      </c>
      <c r="F4465" t="s">
        <v>561</v>
      </c>
      <c r="G4465" t="s">
        <v>561</v>
      </c>
      <c r="H4465">
        <v>19</v>
      </c>
      <c r="I4465">
        <v>19</v>
      </c>
    </row>
    <row r="4466" spans="1:9" x14ac:dyDescent="0.25">
      <c r="A4466">
        <v>2667</v>
      </c>
      <c r="B4466">
        <v>1</v>
      </c>
      <c r="C4466">
        <v>3</v>
      </c>
      <c r="D4466" t="s">
        <v>705</v>
      </c>
      <c r="E4466" t="s">
        <v>561</v>
      </c>
      <c r="F4466" t="s">
        <v>561</v>
      </c>
      <c r="G4466" t="s">
        <v>561</v>
      </c>
      <c r="H4466">
        <v>2</v>
      </c>
      <c r="I4466">
        <v>2</v>
      </c>
    </row>
    <row r="4467" spans="1:9" x14ac:dyDescent="0.25">
      <c r="A4467">
        <v>2668</v>
      </c>
      <c r="B4467">
        <v>1</v>
      </c>
      <c r="C4467">
        <v>3</v>
      </c>
      <c r="D4467" t="s">
        <v>824</v>
      </c>
      <c r="E4467" t="s">
        <v>561</v>
      </c>
      <c r="F4467" t="s">
        <v>561</v>
      </c>
      <c r="G4467" t="s">
        <v>561</v>
      </c>
      <c r="H4467">
        <v>2</v>
      </c>
      <c r="I4467">
        <v>2</v>
      </c>
    </row>
    <row r="4468" spans="1:9" x14ac:dyDescent="0.25">
      <c r="A4468">
        <v>2669</v>
      </c>
      <c r="B4468">
        <v>1</v>
      </c>
      <c r="C4468">
        <v>3</v>
      </c>
      <c r="D4468" t="s">
        <v>706</v>
      </c>
      <c r="E4468" t="s">
        <v>561</v>
      </c>
      <c r="F4468" t="s">
        <v>561</v>
      </c>
      <c r="G4468" t="s">
        <v>561</v>
      </c>
      <c r="H4468">
        <v>5</v>
      </c>
      <c r="I4468">
        <v>5</v>
      </c>
    </row>
    <row r="4469" spans="1:9" x14ac:dyDescent="0.25">
      <c r="A4469">
        <v>2670</v>
      </c>
      <c r="B4469">
        <v>2</v>
      </c>
      <c r="C4469">
        <v>1</v>
      </c>
      <c r="D4469" t="s">
        <v>904</v>
      </c>
      <c r="E4469" t="s">
        <v>561</v>
      </c>
      <c r="F4469" t="s">
        <v>561</v>
      </c>
      <c r="G4469" t="s">
        <v>561</v>
      </c>
      <c r="H4469">
        <v>1</v>
      </c>
      <c r="I4469">
        <v>1</v>
      </c>
    </row>
    <row r="4470" spans="1:9" x14ac:dyDescent="0.25">
      <c r="A4470">
        <v>2671</v>
      </c>
      <c r="B4470">
        <v>2</v>
      </c>
      <c r="C4470">
        <v>1</v>
      </c>
      <c r="D4470" t="s">
        <v>762</v>
      </c>
      <c r="E4470" t="s">
        <v>561</v>
      </c>
      <c r="F4470">
        <v>10</v>
      </c>
      <c r="G4470" t="s">
        <v>561</v>
      </c>
      <c r="H4470">
        <v>3</v>
      </c>
      <c r="I4470">
        <v>13</v>
      </c>
    </row>
    <row r="4471" spans="1:9" x14ac:dyDescent="0.25">
      <c r="A4471">
        <v>2672</v>
      </c>
      <c r="B4471">
        <v>2</v>
      </c>
      <c r="C4471">
        <v>1</v>
      </c>
      <c r="D4471" t="s">
        <v>717</v>
      </c>
      <c r="E4471">
        <v>21</v>
      </c>
      <c r="F4471" t="s">
        <v>561</v>
      </c>
      <c r="G4471">
        <v>2</v>
      </c>
      <c r="H4471" t="s">
        <v>561</v>
      </c>
      <c r="I4471">
        <v>23</v>
      </c>
    </row>
    <row r="4472" spans="1:9" x14ac:dyDescent="0.25">
      <c r="A4472">
        <v>2673</v>
      </c>
      <c r="B4472">
        <v>2</v>
      </c>
      <c r="C4472">
        <v>1</v>
      </c>
      <c r="D4472" t="s">
        <v>922</v>
      </c>
      <c r="E4472" t="s">
        <v>561</v>
      </c>
      <c r="F4472" t="s">
        <v>561</v>
      </c>
      <c r="G4472" t="s">
        <v>561</v>
      </c>
      <c r="H4472">
        <v>1</v>
      </c>
      <c r="I4472">
        <v>1</v>
      </c>
    </row>
    <row r="4473" spans="1:9" x14ac:dyDescent="0.25">
      <c r="A4473">
        <v>2674</v>
      </c>
      <c r="B4473">
        <v>2</v>
      </c>
      <c r="C4473">
        <v>4</v>
      </c>
      <c r="D4473" t="s">
        <v>771</v>
      </c>
      <c r="E4473">
        <v>23</v>
      </c>
      <c r="F4473" t="s">
        <v>561</v>
      </c>
      <c r="G4473" t="s">
        <v>561</v>
      </c>
      <c r="H4473" t="s">
        <v>561</v>
      </c>
      <c r="I4473">
        <v>23</v>
      </c>
    </row>
    <row r="4474" spans="1:9" x14ac:dyDescent="0.25">
      <c r="A4474">
        <v>2675</v>
      </c>
      <c r="B4474">
        <v>2</v>
      </c>
      <c r="C4474">
        <v>5</v>
      </c>
      <c r="D4474" t="s">
        <v>718</v>
      </c>
      <c r="E4474">
        <v>34</v>
      </c>
      <c r="F4474" t="s">
        <v>561</v>
      </c>
      <c r="G4474">
        <v>1</v>
      </c>
      <c r="H4474" t="s">
        <v>561</v>
      </c>
      <c r="I4474">
        <v>35</v>
      </c>
    </row>
    <row r="4475" spans="1:9" x14ac:dyDescent="0.25">
      <c r="A4475">
        <v>2676</v>
      </c>
      <c r="B4475">
        <v>2</v>
      </c>
      <c r="C4475">
        <v>5</v>
      </c>
      <c r="D4475" t="s">
        <v>719</v>
      </c>
      <c r="E4475">
        <v>23</v>
      </c>
      <c r="F4475" t="s">
        <v>561</v>
      </c>
      <c r="G4475" t="s">
        <v>561</v>
      </c>
      <c r="H4475" t="s">
        <v>561</v>
      </c>
      <c r="I4475">
        <v>23</v>
      </c>
    </row>
    <row r="4476" spans="1:9" x14ac:dyDescent="0.25">
      <c r="A4476">
        <v>2677</v>
      </c>
      <c r="B4476">
        <v>2</v>
      </c>
      <c r="C4476">
        <v>5</v>
      </c>
      <c r="D4476" t="s">
        <v>720</v>
      </c>
      <c r="E4476" t="s">
        <v>561</v>
      </c>
      <c r="F4476" t="s">
        <v>561</v>
      </c>
      <c r="G4476">
        <v>3</v>
      </c>
      <c r="H4476" t="s">
        <v>561</v>
      </c>
      <c r="I4476">
        <v>3</v>
      </c>
    </row>
    <row r="4477" spans="1:9" x14ac:dyDescent="0.25">
      <c r="A4477">
        <v>2678</v>
      </c>
      <c r="B4477">
        <v>2</v>
      </c>
      <c r="C4477">
        <v>5</v>
      </c>
      <c r="D4477" t="s">
        <v>721</v>
      </c>
      <c r="E4477">
        <v>36</v>
      </c>
      <c r="F4477" t="s">
        <v>561</v>
      </c>
      <c r="G4477">
        <v>3</v>
      </c>
      <c r="H4477" t="s">
        <v>561</v>
      </c>
      <c r="I4477">
        <v>39</v>
      </c>
    </row>
    <row r="4478" spans="1:9" x14ac:dyDescent="0.25">
      <c r="A4478">
        <v>2679</v>
      </c>
      <c r="B4478">
        <v>2</v>
      </c>
      <c r="C4478">
        <v>5</v>
      </c>
      <c r="D4478" t="s">
        <v>722</v>
      </c>
      <c r="E4478">
        <v>47</v>
      </c>
      <c r="F4478" t="s">
        <v>561</v>
      </c>
      <c r="G4478">
        <v>1</v>
      </c>
      <c r="H4478" t="s">
        <v>561</v>
      </c>
      <c r="I4478">
        <v>48</v>
      </c>
    </row>
    <row r="4479" spans="1:9" x14ac:dyDescent="0.25">
      <c r="A4479">
        <v>2680</v>
      </c>
      <c r="B4479">
        <v>2</v>
      </c>
      <c r="C4479">
        <v>5</v>
      </c>
      <c r="D4479" t="s">
        <v>799</v>
      </c>
      <c r="E4479">
        <v>28</v>
      </c>
      <c r="F4479" t="s">
        <v>561</v>
      </c>
      <c r="G4479" t="s">
        <v>561</v>
      </c>
      <c r="H4479" t="s">
        <v>561</v>
      </c>
      <c r="I4479">
        <v>28</v>
      </c>
    </row>
    <row r="4480" spans="1:9" x14ac:dyDescent="0.25">
      <c r="A4480">
        <v>2681</v>
      </c>
      <c r="B4480">
        <v>2</v>
      </c>
      <c r="C4480">
        <v>5</v>
      </c>
      <c r="D4480" t="s">
        <v>724</v>
      </c>
      <c r="E4480">
        <v>4</v>
      </c>
      <c r="F4480" t="s">
        <v>561</v>
      </c>
      <c r="G4480" t="s">
        <v>561</v>
      </c>
      <c r="H4480" t="s">
        <v>561</v>
      </c>
      <c r="I4480">
        <v>4</v>
      </c>
    </row>
    <row r="4481" spans="1:9" x14ac:dyDescent="0.25">
      <c r="A4481">
        <v>2682</v>
      </c>
      <c r="B4481">
        <v>2</v>
      </c>
      <c r="C4481">
        <v>5</v>
      </c>
      <c r="D4481" t="s">
        <v>772</v>
      </c>
      <c r="E4481">
        <v>12</v>
      </c>
      <c r="F4481" t="s">
        <v>561</v>
      </c>
      <c r="G4481">
        <v>2</v>
      </c>
      <c r="H4481" t="s">
        <v>561</v>
      </c>
      <c r="I4481">
        <v>14</v>
      </c>
    </row>
    <row r="4482" spans="1:9" x14ac:dyDescent="0.25">
      <c r="A4482">
        <v>2683</v>
      </c>
      <c r="B4482">
        <v>2</v>
      </c>
      <c r="C4482">
        <v>5</v>
      </c>
      <c r="D4482" t="s">
        <v>800</v>
      </c>
      <c r="E4482">
        <v>37</v>
      </c>
      <c r="F4482" t="s">
        <v>561</v>
      </c>
      <c r="G4482">
        <v>1</v>
      </c>
      <c r="H4482" t="s">
        <v>561</v>
      </c>
      <c r="I4482">
        <v>38</v>
      </c>
    </row>
    <row r="4483" spans="1:9" x14ac:dyDescent="0.25">
      <c r="A4483">
        <v>2684</v>
      </c>
      <c r="B4483">
        <v>2</v>
      </c>
      <c r="C4483">
        <v>5</v>
      </c>
      <c r="D4483" t="s">
        <v>801</v>
      </c>
      <c r="E4483">
        <v>73</v>
      </c>
      <c r="F4483" t="s">
        <v>561</v>
      </c>
      <c r="G4483">
        <v>1</v>
      </c>
      <c r="H4483" t="s">
        <v>561</v>
      </c>
      <c r="I4483">
        <v>74</v>
      </c>
    </row>
    <row r="4484" spans="1:9" x14ac:dyDescent="0.25">
      <c r="A4484">
        <v>2685</v>
      </c>
      <c r="B4484">
        <v>2</v>
      </c>
      <c r="C4484">
        <v>5</v>
      </c>
      <c r="D4484" t="s">
        <v>906</v>
      </c>
      <c r="E4484">
        <v>9</v>
      </c>
      <c r="F4484" t="s">
        <v>561</v>
      </c>
      <c r="G4484" t="s">
        <v>561</v>
      </c>
      <c r="H4484" t="s">
        <v>561</v>
      </c>
      <c r="I4484">
        <v>9</v>
      </c>
    </row>
    <row r="4485" spans="1:9" x14ac:dyDescent="0.25">
      <c r="A4485">
        <v>2686</v>
      </c>
      <c r="B4485">
        <v>2</v>
      </c>
      <c r="C4485">
        <v>5</v>
      </c>
      <c r="D4485" t="s">
        <v>1011</v>
      </c>
      <c r="E4485" t="s">
        <v>561</v>
      </c>
      <c r="F4485" t="s">
        <v>561</v>
      </c>
      <c r="G4485" t="s">
        <v>561</v>
      </c>
      <c r="H4485">
        <v>3</v>
      </c>
      <c r="I4485">
        <v>3</v>
      </c>
    </row>
    <row r="4486" spans="1:9" x14ac:dyDescent="0.25">
      <c r="A4486">
        <v>2687</v>
      </c>
      <c r="B4486">
        <v>2</v>
      </c>
      <c r="C4486">
        <v>5</v>
      </c>
      <c r="D4486" t="s">
        <v>1051</v>
      </c>
      <c r="E4486" t="s">
        <v>561</v>
      </c>
      <c r="F4486">
        <v>1</v>
      </c>
      <c r="G4486" t="s">
        <v>561</v>
      </c>
      <c r="H4486" t="s">
        <v>561</v>
      </c>
      <c r="I4486">
        <v>1</v>
      </c>
    </row>
    <row r="4487" spans="1:9" x14ac:dyDescent="0.25">
      <c r="A4487" t="s">
        <v>714</v>
      </c>
    </row>
    <row r="4491" spans="1:9" x14ac:dyDescent="0.25">
      <c r="A4491" t="s">
        <v>681</v>
      </c>
      <c r="B4491" t="s">
        <v>682</v>
      </c>
      <c r="C4491" t="s">
        <v>683</v>
      </c>
      <c r="D4491" t="s">
        <v>1116</v>
      </c>
      <c r="F4491" t="s">
        <v>687</v>
      </c>
      <c r="G4491" t="s">
        <v>686</v>
      </c>
      <c r="H4491" t="s">
        <v>687</v>
      </c>
      <c r="I4491" t="s">
        <v>687</v>
      </c>
    </row>
    <row r="4493" spans="1:9" x14ac:dyDescent="0.25">
      <c r="D4493" t="s">
        <v>743</v>
      </c>
    </row>
    <row r="4495" spans="1:9" x14ac:dyDescent="0.25">
      <c r="E4495" t="s">
        <v>688</v>
      </c>
      <c r="F4495" t="s">
        <v>689</v>
      </c>
      <c r="G4495" t="s">
        <v>688</v>
      </c>
      <c r="H4495" t="s">
        <v>689</v>
      </c>
    </row>
    <row r="4496" spans="1:9" x14ac:dyDescent="0.25">
      <c r="A4496" t="s">
        <v>690</v>
      </c>
      <c r="B4496" t="s">
        <v>691</v>
      </c>
      <c r="C4496" t="s">
        <v>692</v>
      </c>
      <c r="D4496" t="s">
        <v>693</v>
      </c>
      <c r="E4496" t="s">
        <v>694</v>
      </c>
      <c r="F4496" t="s">
        <v>694</v>
      </c>
      <c r="G4496" t="s">
        <v>695</v>
      </c>
      <c r="H4496" t="s">
        <v>695</v>
      </c>
      <c r="I4496" t="s">
        <v>416</v>
      </c>
    </row>
    <row r="4498" spans="1:9" x14ac:dyDescent="0.25">
      <c r="A4498">
        <v>2688</v>
      </c>
      <c r="B4498">
        <v>2</v>
      </c>
      <c r="C4498">
        <v>5</v>
      </c>
      <c r="D4498" t="s">
        <v>729</v>
      </c>
      <c r="E4498" t="s">
        <v>561</v>
      </c>
      <c r="F4498" t="s">
        <v>561</v>
      </c>
      <c r="G4498" t="s">
        <v>561</v>
      </c>
      <c r="H4498">
        <v>4</v>
      </c>
      <c r="I4498">
        <v>4</v>
      </c>
    </row>
    <row r="4499" spans="1:9" x14ac:dyDescent="0.25">
      <c r="A4499">
        <v>2689</v>
      </c>
      <c r="B4499">
        <v>2</v>
      </c>
      <c r="C4499">
        <v>5</v>
      </c>
      <c r="D4499" t="s">
        <v>954</v>
      </c>
      <c r="E4499" t="s">
        <v>561</v>
      </c>
      <c r="F4499">
        <v>2</v>
      </c>
      <c r="G4499" t="s">
        <v>561</v>
      </c>
      <c r="H4499" t="s">
        <v>561</v>
      </c>
      <c r="I4499">
        <v>2</v>
      </c>
    </row>
    <row r="4500" spans="1:9" x14ac:dyDescent="0.25">
      <c r="A4500">
        <v>2690</v>
      </c>
      <c r="B4500">
        <v>2</v>
      </c>
      <c r="C4500">
        <v>5</v>
      </c>
      <c r="D4500" t="s">
        <v>802</v>
      </c>
      <c r="E4500" t="s">
        <v>561</v>
      </c>
      <c r="F4500">
        <v>3</v>
      </c>
      <c r="G4500" t="s">
        <v>561</v>
      </c>
      <c r="H4500" t="s">
        <v>561</v>
      </c>
      <c r="I4500">
        <v>3</v>
      </c>
    </row>
    <row r="4501" spans="1:9" x14ac:dyDescent="0.25">
      <c r="A4501">
        <v>2691</v>
      </c>
      <c r="B4501">
        <v>2</v>
      </c>
      <c r="C4501">
        <v>5</v>
      </c>
      <c r="D4501" t="s">
        <v>732</v>
      </c>
      <c r="E4501" t="s">
        <v>561</v>
      </c>
      <c r="F4501">
        <v>1</v>
      </c>
      <c r="G4501" t="s">
        <v>561</v>
      </c>
      <c r="H4501" t="s">
        <v>561</v>
      </c>
      <c r="I4501">
        <v>1</v>
      </c>
    </row>
    <row r="4502" spans="1:9" x14ac:dyDescent="0.25">
      <c r="A4502">
        <v>2692</v>
      </c>
      <c r="B4502">
        <v>2</v>
      </c>
      <c r="C4502">
        <v>5</v>
      </c>
      <c r="D4502" t="s">
        <v>735</v>
      </c>
      <c r="E4502" t="s">
        <v>561</v>
      </c>
      <c r="F4502">
        <v>1</v>
      </c>
      <c r="G4502" t="s">
        <v>561</v>
      </c>
      <c r="H4502">
        <v>1</v>
      </c>
      <c r="I4502">
        <v>2</v>
      </c>
    </row>
    <row r="4503" spans="1:9" x14ac:dyDescent="0.25">
      <c r="A4503">
        <v>2693</v>
      </c>
      <c r="B4503">
        <v>2</v>
      </c>
      <c r="C4503">
        <v>5</v>
      </c>
      <c r="D4503" t="s">
        <v>737</v>
      </c>
      <c r="E4503" t="s">
        <v>561</v>
      </c>
      <c r="F4503" t="s">
        <v>561</v>
      </c>
      <c r="G4503" t="s">
        <v>561</v>
      </c>
      <c r="H4503">
        <v>1</v>
      </c>
      <c r="I4503">
        <v>1</v>
      </c>
    </row>
    <row r="4504" spans="1:9" x14ac:dyDescent="0.25">
      <c r="A4504">
        <v>2694</v>
      </c>
      <c r="B4504">
        <v>2</v>
      </c>
      <c r="C4504">
        <v>5</v>
      </c>
      <c r="D4504" t="s">
        <v>859</v>
      </c>
      <c r="E4504" t="s">
        <v>561</v>
      </c>
      <c r="F4504">
        <v>1</v>
      </c>
      <c r="G4504" t="s">
        <v>561</v>
      </c>
      <c r="H4504" t="s">
        <v>561</v>
      </c>
      <c r="I4504">
        <v>1</v>
      </c>
    </row>
    <row r="4505" spans="1:9" x14ac:dyDescent="0.25">
      <c r="A4505">
        <v>2695</v>
      </c>
      <c r="B4505">
        <v>2</v>
      </c>
      <c r="C4505">
        <v>5</v>
      </c>
      <c r="D4505" t="s">
        <v>988</v>
      </c>
      <c r="E4505" t="s">
        <v>561</v>
      </c>
      <c r="F4505" t="s">
        <v>561</v>
      </c>
      <c r="G4505" t="s">
        <v>561</v>
      </c>
      <c r="H4505">
        <v>1</v>
      </c>
      <c r="I4505">
        <v>1</v>
      </c>
    </row>
    <row r="4506" spans="1:9" x14ac:dyDescent="0.25">
      <c r="A4506">
        <v>2696</v>
      </c>
      <c r="B4506">
        <v>2</v>
      </c>
      <c r="C4506">
        <v>5</v>
      </c>
      <c r="D4506" t="s">
        <v>932</v>
      </c>
      <c r="E4506" t="s">
        <v>561</v>
      </c>
      <c r="F4506" t="s">
        <v>561</v>
      </c>
      <c r="G4506" t="s">
        <v>561</v>
      </c>
      <c r="H4506">
        <v>1</v>
      </c>
      <c r="I4506">
        <v>1</v>
      </c>
    </row>
    <row r="4507" spans="1:9" x14ac:dyDescent="0.25">
      <c r="A4507">
        <v>2697</v>
      </c>
      <c r="B4507">
        <v>2</v>
      </c>
      <c r="C4507">
        <v>5</v>
      </c>
      <c r="D4507" t="s">
        <v>828</v>
      </c>
      <c r="E4507" t="s">
        <v>561</v>
      </c>
      <c r="F4507">
        <v>6</v>
      </c>
      <c r="G4507" t="s">
        <v>561</v>
      </c>
      <c r="H4507" t="s">
        <v>561</v>
      </c>
      <c r="I4507">
        <v>6</v>
      </c>
    </row>
    <row r="4508" spans="1:9" x14ac:dyDescent="0.25">
      <c r="A4508">
        <v>2698</v>
      </c>
      <c r="B4508">
        <v>2</v>
      </c>
      <c r="C4508">
        <v>5</v>
      </c>
      <c r="D4508" t="s">
        <v>849</v>
      </c>
      <c r="E4508" t="s">
        <v>561</v>
      </c>
      <c r="F4508" t="s">
        <v>561</v>
      </c>
      <c r="G4508" t="s">
        <v>561</v>
      </c>
      <c r="H4508">
        <v>6</v>
      </c>
      <c r="I4508">
        <v>6</v>
      </c>
    </row>
    <row r="4509" spans="1:9" x14ac:dyDescent="0.25">
      <c r="A4509">
        <v>2699</v>
      </c>
      <c r="B4509">
        <v>2</v>
      </c>
      <c r="C4509">
        <v>5</v>
      </c>
      <c r="D4509" t="s">
        <v>746</v>
      </c>
      <c r="E4509">
        <v>13</v>
      </c>
      <c r="F4509" t="s">
        <v>561</v>
      </c>
      <c r="G4509">
        <v>2</v>
      </c>
      <c r="H4509" t="s">
        <v>561</v>
      </c>
      <c r="I4509">
        <v>15</v>
      </c>
    </row>
    <row r="4510" spans="1:9" x14ac:dyDescent="0.25">
      <c r="A4510">
        <v>2700</v>
      </c>
      <c r="B4510">
        <v>2</v>
      </c>
      <c r="C4510">
        <v>5</v>
      </c>
      <c r="D4510" t="s">
        <v>750</v>
      </c>
      <c r="E4510" t="s">
        <v>561</v>
      </c>
      <c r="F4510">
        <v>3</v>
      </c>
      <c r="G4510" t="s">
        <v>561</v>
      </c>
      <c r="H4510" t="s">
        <v>561</v>
      </c>
      <c r="I4510">
        <v>3</v>
      </c>
    </row>
    <row r="4511" spans="1:9" x14ac:dyDescent="0.25">
      <c r="A4511">
        <v>2701</v>
      </c>
      <c r="B4511">
        <v>2</v>
      </c>
      <c r="C4511">
        <v>5</v>
      </c>
      <c r="D4511" t="s">
        <v>711</v>
      </c>
      <c r="E4511" t="s">
        <v>561</v>
      </c>
      <c r="F4511">
        <v>1</v>
      </c>
      <c r="G4511" t="s">
        <v>561</v>
      </c>
      <c r="H4511">
        <v>2</v>
      </c>
      <c r="I4511">
        <v>3</v>
      </c>
    </row>
    <row r="4512" spans="1:9" x14ac:dyDescent="0.25">
      <c r="A4512">
        <v>2702</v>
      </c>
      <c r="B4512">
        <v>2</v>
      </c>
      <c r="C4512">
        <v>7</v>
      </c>
      <c r="D4512" t="s">
        <v>763</v>
      </c>
      <c r="E4512">
        <v>135</v>
      </c>
      <c r="F4512" t="s">
        <v>561</v>
      </c>
      <c r="G4512">
        <v>30</v>
      </c>
      <c r="H4512" t="s">
        <v>561</v>
      </c>
      <c r="I4512">
        <v>165</v>
      </c>
    </row>
    <row r="4513" spans="1:9" x14ac:dyDescent="0.25">
      <c r="A4513">
        <v>2703</v>
      </c>
      <c r="B4513">
        <v>2</v>
      </c>
      <c r="C4513">
        <v>7</v>
      </c>
      <c r="D4513" t="s">
        <v>829</v>
      </c>
      <c r="E4513" t="s">
        <v>561</v>
      </c>
      <c r="F4513" t="s">
        <v>561</v>
      </c>
      <c r="G4513">
        <v>1</v>
      </c>
      <c r="H4513" t="s">
        <v>561</v>
      </c>
      <c r="I4513">
        <v>1</v>
      </c>
    </row>
    <row r="4514" spans="1:9" x14ac:dyDescent="0.25">
      <c r="A4514">
        <v>2704</v>
      </c>
      <c r="B4514">
        <v>2</v>
      </c>
      <c r="C4514">
        <v>7</v>
      </c>
      <c r="D4514" t="s">
        <v>895</v>
      </c>
      <c r="E4514" t="s">
        <v>561</v>
      </c>
      <c r="F4514">
        <v>20</v>
      </c>
      <c r="G4514" t="s">
        <v>561</v>
      </c>
      <c r="H4514">
        <v>2</v>
      </c>
      <c r="I4514">
        <v>22</v>
      </c>
    </row>
    <row r="4515" spans="1:9" x14ac:dyDescent="0.25">
      <c r="A4515">
        <v>2705</v>
      </c>
      <c r="B4515">
        <v>2</v>
      </c>
      <c r="C4515">
        <v>7</v>
      </c>
      <c r="D4515" t="s">
        <v>881</v>
      </c>
      <c r="E4515" t="s">
        <v>561</v>
      </c>
      <c r="F4515" t="s">
        <v>561</v>
      </c>
      <c r="G4515" t="s">
        <v>561</v>
      </c>
      <c r="H4515">
        <v>1</v>
      </c>
      <c r="I4515">
        <v>1</v>
      </c>
    </row>
    <row r="4516" spans="1:9" x14ac:dyDescent="0.25">
      <c r="A4516">
        <v>2706</v>
      </c>
      <c r="B4516">
        <v>2</v>
      </c>
      <c r="C4516">
        <v>7</v>
      </c>
      <c r="D4516" t="s">
        <v>764</v>
      </c>
      <c r="E4516" t="s">
        <v>561</v>
      </c>
      <c r="F4516" t="s">
        <v>561</v>
      </c>
      <c r="G4516" t="s">
        <v>561</v>
      </c>
      <c r="H4516">
        <v>3</v>
      </c>
      <c r="I4516">
        <v>3</v>
      </c>
    </row>
    <row r="4517" spans="1:9" x14ac:dyDescent="0.25">
      <c r="A4517">
        <v>2707</v>
      </c>
      <c r="B4517">
        <v>2</v>
      </c>
      <c r="C4517">
        <v>7</v>
      </c>
      <c r="D4517" t="s">
        <v>818</v>
      </c>
      <c r="E4517" t="s">
        <v>561</v>
      </c>
      <c r="F4517">
        <v>4</v>
      </c>
      <c r="G4517" t="s">
        <v>561</v>
      </c>
      <c r="H4517" t="s">
        <v>561</v>
      </c>
      <c r="I4517">
        <v>4</v>
      </c>
    </row>
    <row r="4518" spans="1:9" x14ac:dyDescent="0.25">
      <c r="A4518">
        <v>2708</v>
      </c>
      <c r="B4518">
        <v>2</v>
      </c>
      <c r="C4518">
        <v>7</v>
      </c>
      <c r="D4518" t="s">
        <v>832</v>
      </c>
      <c r="E4518" t="s">
        <v>561</v>
      </c>
      <c r="F4518">
        <v>3</v>
      </c>
      <c r="G4518" t="s">
        <v>561</v>
      </c>
      <c r="H4518">
        <v>3</v>
      </c>
      <c r="I4518">
        <v>6</v>
      </c>
    </row>
    <row r="4519" spans="1:9" x14ac:dyDescent="0.25">
      <c r="A4519">
        <v>2709</v>
      </c>
      <c r="B4519">
        <v>2</v>
      </c>
      <c r="C4519">
        <v>7</v>
      </c>
      <c r="D4519" t="s">
        <v>806</v>
      </c>
      <c r="E4519">
        <v>19</v>
      </c>
      <c r="F4519" t="s">
        <v>561</v>
      </c>
      <c r="G4519">
        <v>1</v>
      </c>
      <c r="H4519" t="s">
        <v>561</v>
      </c>
      <c r="I4519">
        <v>20</v>
      </c>
    </row>
    <row r="4520" spans="1:9" x14ac:dyDescent="0.25">
      <c r="A4520">
        <v>2710</v>
      </c>
      <c r="B4520">
        <v>2</v>
      </c>
      <c r="C4520">
        <v>7</v>
      </c>
      <c r="D4520" t="s">
        <v>940</v>
      </c>
      <c r="E4520">
        <v>15</v>
      </c>
      <c r="F4520" t="s">
        <v>561</v>
      </c>
      <c r="G4520">
        <v>1</v>
      </c>
      <c r="H4520" t="s">
        <v>561</v>
      </c>
      <c r="I4520">
        <v>16</v>
      </c>
    </row>
    <row r="4521" spans="1:9" x14ac:dyDescent="0.25">
      <c r="A4521">
        <v>2711</v>
      </c>
      <c r="B4521">
        <v>2</v>
      </c>
      <c r="C4521">
        <v>7</v>
      </c>
      <c r="D4521" t="s">
        <v>814</v>
      </c>
      <c r="E4521" t="s">
        <v>561</v>
      </c>
      <c r="F4521">
        <v>29</v>
      </c>
      <c r="G4521" t="s">
        <v>561</v>
      </c>
      <c r="H4521">
        <v>1</v>
      </c>
      <c r="I4521">
        <v>30</v>
      </c>
    </row>
    <row r="4522" spans="1:9" x14ac:dyDescent="0.25">
      <c r="A4522">
        <v>2712</v>
      </c>
      <c r="B4522">
        <v>2</v>
      </c>
      <c r="C4522">
        <v>7</v>
      </c>
      <c r="D4522" t="s">
        <v>815</v>
      </c>
      <c r="E4522" t="s">
        <v>561</v>
      </c>
      <c r="F4522">
        <v>9</v>
      </c>
      <c r="G4522" t="s">
        <v>561</v>
      </c>
      <c r="H4522" t="s">
        <v>561</v>
      </c>
      <c r="I4522">
        <v>9</v>
      </c>
    </row>
    <row r="4523" spans="1:9" x14ac:dyDescent="0.25">
      <c r="A4523">
        <v>2713</v>
      </c>
      <c r="B4523">
        <v>2</v>
      </c>
      <c r="C4523">
        <v>7</v>
      </c>
      <c r="D4523" t="s">
        <v>907</v>
      </c>
      <c r="E4523" t="s">
        <v>561</v>
      </c>
      <c r="F4523" t="s">
        <v>561</v>
      </c>
      <c r="G4523" t="s">
        <v>561</v>
      </c>
      <c r="H4523">
        <v>1</v>
      </c>
      <c r="I4523">
        <v>1</v>
      </c>
    </row>
    <row r="4524" spans="1:9" x14ac:dyDescent="0.25">
      <c r="A4524">
        <v>2714</v>
      </c>
      <c r="B4524">
        <v>2</v>
      </c>
      <c r="C4524">
        <v>8</v>
      </c>
      <c r="D4524" t="s">
        <v>782</v>
      </c>
      <c r="E4524">
        <v>44</v>
      </c>
      <c r="F4524" t="s">
        <v>561</v>
      </c>
      <c r="G4524">
        <v>1</v>
      </c>
      <c r="H4524" t="s">
        <v>561</v>
      </c>
      <c r="I4524">
        <v>45</v>
      </c>
    </row>
    <row r="4525" spans="1:9" x14ac:dyDescent="0.25">
      <c r="A4525">
        <v>2715</v>
      </c>
      <c r="B4525">
        <v>2</v>
      </c>
      <c r="C4525">
        <v>8</v>
      </c>
      <c r="D4525" t="s">
        <v>759</v>
      </c>
      <c r="E4525">
        <v>116</v>
      </c>
      <c r="F4525" t="s">
        <v>561</v>
      </c>
      <c r="G4525">
        <v>4</v>
      </c>
      <c r="H4525" t="s">
        <v>561</v>
      </c>
      <c r="I4525">
        <v>120</v>
      </c>
    </row>
    <row r="4526" spans="1:9" x14ac:dyDescent="0.25">
      <c r="A4526">
        <v>2716</v>
      </c>
      <c r="B4526">
        <v>2</v>
      </c>
      <c r="C4526">
        <v>8</v>
      </c>
      <c r="D4526" t="s">
        <v>768</v>
      </c>
      <c r="E4526" t="s">
        <v>561</v>
      </c>
      <c r="F4526" t="s">
        <v>561</v>
      </c>
      <c r="G4526">
        <v>2</v>
      </c>
      <c r="H4526" t="s">
        <v>561</v>
      </c>
      <c r="I4526">
        <v>2</v>
      </c>
    </row>
    <row r="4527" spans="1:9" x14ac:dyDescent="0.25">
      <c r="A4527">
        <v>2717</v>
      </c>
      <c r="B4527">
        <v>2</v>
      </c>
      <c r="C4527">
        <v>8</v>
      </c>
      <c r="D4527" t="s">
        <v>882</v>
      </c>
      <c r="E4527" t="s">
        <v>561</v>
      </c>
      <c r="F4527">
        <v>2</v>
      </c>
      <c r="G4527" t="s">
        <v>561</v>
      </c>
      <c r="H4527" t="s">
        <v>561</v>
      </c>
      <c r="I4527">
        <v>2</v>
      </c>
    </row>
    <row r="4528" spans="1:9" x14ac:dyDescent="0.25">
      <c r="A4528" t="s">
        <v>714</v>
      </c>
    </row>
    <row r="4532" spans="1:9" x14ac:dyDescent="0.25">
      <c r="A4532" t="s">
        <v>681</v>
      </c>
      <c r="B4532" t="s">
        <v>682</v>
      </c>
      <c r="C4532" t="s">
        <v>683</v>
      </c>
      <c r="D4532" t="s">
        <v>1116</v>
      </c>
      <c r="F4532" t="s">
        <v>687</v>
      </c>
      <c r="G4532" t="s">
        <v>686</v>
      </c>
      <c r="H4532" t="s">
        <v>687</v>
      </c>
      <c r="I4532" t="s">
        <v>687</v>
      </c>
    </row>
    <row r="4534" spans="1:9" x14ac:dyDescent="0.25">
      <c r="D4534" t="s">
        <v>743</v>
      </c>
    </row>
    <row r="4536" spans="1:9" x14ac:dyDescent="0.25">
      <c r="E4536" t="s">
        <v>688</v>
      </c>
      <c r="F4536" t="s">
        <v>689</v>
      </c>
      <c r="G4536" t="s">
        <v>688</v>
      </c>
      <c r="H4536" t="s">
        <v>689</v>
      </c>
    </row>
    <row r="4537" spans="1:9" x14ac:dyDescent="0.25">
      <c r="A4537" t="s">
        <v>690</v>
      </c>
      <c r="B4537" t="s">
        <v>691</v>
      </c>
      <c r="C4537" t="s">
        <v>692</v>
      </c>
      <c r="D4537" t="s">
        <v>693</v>
      </c>
      <c r="E4537" t="s">
        <v>694</v>
      </c>
      <c r="F4537" t="s">
        <v>694</v>
      </c>
      <c r="G4537" t="s">
        <v>695</v>
      </c>
      <c r="H4537" t="s">
        <v>695</v>
      </c>
      <c r="I4537" t="s">
        <v>416</v>
      </c>
    </row>
    <row r="4539" spans="1:9" x14ac:dyDescent="0.25">
      <c r="A4539">
        <v>2718</v>
      </c>
      <c r="B4539">
        <v>2</v>
      </c>
      <c r="C4539">
        <v>8</v>
      </c>
      <c r="D4539" t="s">
        <v>834</v>
      </c>
      <c r="E4539" t="s">
        <v>561</v>
      </c>
      <c r="F4539" t="s">
        <v>561</v>
      </c>
      <c r="G4539" t="s">
        <v>561</v>
      </c>
      <c r="H4539">
        <v>3</v>
      </c>
      <c r="I4539">
        <v>3</v>
      </c>
    </row>
    <row r="4540" spans="1:9" x14ac:dyDescent="0.25">
      <c r="A4540">
        <v>2719</v>
      </c>
      <c r="B4540">
        <v>2</v>
      </c>
      <c r="C4540">
        <v>8</v>
      </c>
      <c r="D4540" t="s">
        <v>883</v>
      </c>
      <c r="E4540" t="s">
        <v>561</v>
      </c>
      <c r="F4540" t="s">
        <v>561</v>
      </c>
      <c r="G4540" t="s">
        <v>561</v>
      </c>
      <c r="H4540">
        <v>1</v>
      </c>
      <c r="I4540">
        <v>1</v>
      </c>
    </row>
    <row r="4541" spans="1:9" x14ac:dyDescent="0.25">
      <c r="A4541">
        <v>2720</v>
      </c>
      <c r="B4541">
        <v>2</v>
      </c>
      <c r="C4541">
        <v>8</v>
      </c>
      <c r="D4541" t="s">
        <v>884</v>
      </c>
      <c r="E4541" t="s">
        <v>561</v>
      </c>
      <c r="F4541">
        <v>3</v>
      </c>
      <c r="G4541" t="s">
        <v>561</v>
      </c>
      <c r="H4541">
        <v>1</v>
      </c>
      <c r="I4541">
        <v>4</v>
      </c>
    </row>
    <row r="4542" spans="1:9" x14ac:dyDescent="0.25">
      <c r="A4542">
        <v>2721</v>
      </c>
      <c r="B4542">
        <v>2</v>
      </c>
      <c r="C4542">
        <v>8</v>
      </c>
      <c r="D4542" t="s">
        <v>885</v>
      </c>
      <c r="E4542" t="s">
        <v>561</v>
      </c>
      <c r="F4542">
        <v>2</v>
      </c>
      <c r="G4542" t="s">
        <v>561</v>
      </c>
      <c r="H4542">
        <v>1</v>
      </c>
      <c r="I4542">
        <v>3</v>
      </c>
    </row>
    <row r="4543" spans="1:9" x14ac:dyDescent="0.25">
      <c r="A4543">
        <v>2722</v>
      </c>
      <c r="B4543">
        <v>2</v>
      </c>
      <c r="C4543">
        <v>8</v>
      </c>
      <c r="D4543" t="s">
        <v>783</v>
      </c>
      <c r="E4543" t="s">
        <v>561</v>
      </c>
      <c r="F4543">
        <v>1</v>
      </c>
      <c r="G4543" t="s">
        <v>561</v>
      </c>
      <c r="H4543" t="s">
        <v>561</v>
      </c>
      <c r="I4543">
        <v>1</v>
      </c>
    </row>
    <row r="4544" spans="1:9" x14ac:dyDescent="0.25">
      <c r="A4544">
        <v>2723</v>
      </c>
      <c r="B4544">
        <v>2</v>
      </c>
      <c r="C4544">
        <v>8</v>
      </c>
      <c r="D4544" t="s">
        <v>941</v>
      </c>
      <c r="E4544" t="s">
        <v>561</v>
      </c>
      <c r="F4544">
        <v>7</v>
      </c>
      <c r="G4544" t="s">
        <v>561</v>
      </c>
      <c r="H4544">
        <v>5</v>
      </c>
      <c r="I4544">
        <v>12</v>
      </c>
    </row>
    <row r="4545" spans="1:9" x14ac:dyDescent="0.25">
      <c r="A4545">
        <v>2724</v>
      </c>
      <c r="B4545">
        <v>2</v>
      </c>
      <c r="C4545">
        <v>8</v>
      </c>
      <c r="D4545" t="s">
        <v>942</v>
      </c>
      <c r="E4545" t="s">
        <v>561</v>
      </c>
      <c r="F4545">
        <v>1</v>
      </c>
      <c r="G4545" t="s">
        <v>561</v>
      </c>
      <c r="H4545">
        <v>1</v>
      </c>
      <c r="I4545">
        <v>2</v>
      </c>
    </row>
    <row r="4546" spans="1:9" x14ac:dyDescent="0.25">
      <c r="A4546">
        <v>2725</v>
      </c>
      <c r="B4546">
        <v>2</v>
      </c>
      <c r="C4546">
        <v>8</v>
      </c>
      <c r="D4546" t="s">
        <v>777</v>
      </c>
      <c r="E4546" t="s">
        <v>561</v>
      </c>
      <c r="F4546" t="s">
        <v>561</v>
      </c>
      <c r="G4546" t="s">
        <v>561</v>
      </c>
      <c r="H4546">
        <v>12</v>
      </c>
      <c r="I4546">
        <v>12</v>
      </c>
    </row>
    <row r="4547" spans="1:9" x14ac:dyDescent="0.25">
      <c r="A4547">
        <v>2726</v>
      </c>
      <c r="B4547">
        <v>2</v>
      </c>
      <c r="C4547">
        <v>8</v>
      </c>
      <c r="D4547" t="s">
        <v>809</v>
      </c>
      <c r="E4547" t="s">
        <v>561</v>
      </c>
      <c r="F4547" t="s">
        <v>561</v>
      </c>
      <c r="G4547" t="s">
        <v>561</v>
      </c>
      <c r="H4547">
        <v>1</v>
      </c>
      <c r="I4547">
        <v>1</v>
      </c>
    </row>
    <row r="4548" spans="1:9" x14ac:dyDescent="0.25">
      <c r="A4548">
        <v>2727</v>
      </c>
      <c r="B4548">
        <v>3</v>
      </c>
      <c r="C4548">
        <v>2</v>
      </c>
      <c r="D4548" t="s">
        <v>773</v>
      </c>
      <c r="E4548" t="s">
        <v>561</v>
      </c>
      <c r="F4548" t="s">
        <v>561</v>
      </c>
      <c r="G4548">
        <v>1</v>
      </c>
      <c r="H4548" t="s">
        <v>561</v>
      </c>
      <c r="I4548">
        <v>1</v>
      </c>
    </row>
    <row r="4549" spans="1:9" x14ac:dyDescent="0.25">
      <c r="A4549">
        <v>2728</v>
      </c>
      <c r="B4549">
        <v>3</v>
      </c>
      <c r="C4549">
        <v>2</v>
      </c>
      <c r="D4549" t="s">
        <v>779</v>
      </c>
      <c r="E4549">
        <v>11</v>
      </c>
      <c r="F4549" t="s">
        <v>561</v>
      </c>
      <c r="G4549" t="s">
        <v>561</v>
      </c>
      <c r="H4549" t="s">
        <v>561</v>
      </c>
      <c r="I4549">
        <v>11</v>
      </c>
    </row>
    <row r="4550" spans="1:9" x14ac:dyDescent="0.25">
      <c r="A4550">
        <v>2729</v>
      </c>
      <c r="B4550">
        <v>3</v>
      </c>
      <c r="C4550">
        <v>2</v>
      </c>
      <c r="D4550" t="s">
        <v>945</v>
      </c>
      <c r="E4550" t="s">
        <v>561</v>
      </c>
      <c r="F4550" t="s">
        <v>561</v>
      </c>
      <c r="G4550" t="s">
        <v>561</v>
      </c>
      <c r="H4550">
        <v>1</v>
      </c>
      <c r="I4550">
        <v>1</v>
      </c>
    </row>
    <row r="4551" spans="1:9" x14ac:dyDescent="0.25">
      <c r="A4551">
        <v>2730</v>
      </c>
      <c r="B4551">
        <v>3</v>
      </c>
      <c r="C4551">
        <v>5</v>
      </c>
      <c r="D4551" t="s">
        <v>1117</v>
      </c>
      <c r="E4551">
        <v>25</v>
      </c>
      <c r="F4551" t="s">
        <v>561</v>
      </c>
      <c r="G4551" t="s">
        <v>561</v>
      </c>
      <c r="H4551" t="s">
        <v>561</v>
      </c>
      <c r="I4551">
        <v>25</v>
      </c>
    </row>
    <row r="4552" spans="1:9" x14ac:dyDescent="0.25">
      <c r="A4552">
        <v>2731</v>
      </c>
      <c r="B4552">
        <v>3</v>
      </c>
      <c r="C4552">
        <v>5</v>
      </c>
      <c r="D4552" t="s">
        <v>948</v>
      </c>
      <c r="E4552">
        <v>11</v>
      </c>
      <c r="F4552" t="s">
        <v>561</v>
      </c>
      <c r="G4552" t="s">
        <v>561</v>
      </c>
      <c r="H4552" t="s">
        <v>561</v>
      </c>
      <c r="I4552">
        <v>11</v>
      </c>
    </row>
    <row r="4553" spans="1:9" x14ac:dyDescent="0.25">
      <c r="A4553">
        <v>2732</v>
      </c>
      <c r="B4553">
        <v>3</v>
      </c>
      <c r="C4553">
        <v>6</v>
      </c>
      <c r="D4553" t="s">
        <v>837</v>
      </c>
      <c r="E4553">
        <v>10</v>
      </c>
      <c r="F4553" t="s">
        <v>561</v>
      </c>
      <c r="G4553">
        <v>2</v>
      </c>
      <c r="H4553" t="s">
        <v>561</v>
      </c>
      <c r="I4553">
        <v>12</v>
      </c>
    </row>
    <row r="4554" spans="1:9" x14ac:dyDescent="0.25">
      <c r="A4554">
        <v>2733</v>
      </c>
      <c r="B4554">
        <v>3</v>
      </c>
      <c r="C4554">
        <v>6</v>
      </c>
      <c r="D4554" t="s">
        <v>897</v>
      </c>
      <c r="E4554">
        <v>26</v>
      </c>
      <c r="F4554" t="s">
        <v>561</v>
      </c>
      <c r="G4554">
        <v>1</v>
      </c>
      <c r="H4554" t="s">
        <v>561</v>
      </c>
      <c r="I4554">
        <v>27</v>
      </c>
    </row>
    <row r="4555" spans="1:9" x14ac:dyDescent="0.25">
      <c r="A4555">
        <v>2734</v>
      </c>
      <c r="B4555">
        <v>3</v>
      </c>
      <c r="C4555">
        <v>6</v>
      </c>
      <c r="D4555" t="s">
        <v>1118</v>
      </c>
      <c r="E4555" t="s">
        <v>561</v>
      </c>
      <c r="F4555" t="s">
        <v>561</v>
      </c>
      <c r="G4555" t="s">
        <v>561</v>
      </c>
      <c r="H4555">
        <v>3</v>
      </c>
      <c r="I4555">
        <v>3</v>
      </c>
    </row>
    <row r="4556" spans="1:9" x14ac:dyDescent="0.25">
      <c r="A4556">
        <v>2735</v>
      </c>
      <c r="B4556">
        <v>3</v>
      </c>
      <c r="C4556">
        <v>6</v>
      </c>
      <c r="D4556" t="s">
        <v>900</v>
      </c>
      <c r="E4556" t="s">
        <v>561</v>
      </c>
      <c r="F4556">
        <v>1</v>
      </c>
      <c r="G4556" t="s">
        <v>561</v>
      </c>
      <c r="H4556" t="s">
        <v>561</v>
      </c>
      <c r="I4556">
        <v>1</v>
      </c>
    </row>
    <row r="4557" spans="1:9" x14ac:dyDescent="0.25">
      <c r="A4557">
        <v>2736</v>
      </c>
      <c r="B4557">
        <v>3</v>
      </c>
      <c r="C4557">
        <v>6</v>
      </c>
      <c r="D4557" t="s">
        <v>811</v>
      </c>
      <c r="E4557" t="s">
        <v>561</v>
      </c>
      <c r="F4557" t="s">
        <v>561</v>
      </c>
      <c r="G4557" t="s">
        <v>561</v>
      </c>
      <c r="H4557">
        <v>1</v>
      </c>
      <c r="I4557">
        <v>1</v>
      </c>
    </row>
    <row r="4558" spans="1:9" x14ac:dyDescent="0.25">
      <c r="A4558">
        <v>2737</v>
      </c>
      <c r="B4558">
        <v>3</v>
      </c>
      <c r="C4558">
        <v>6</v>
      </c>
      <c r="D4558" t="s">
        <v>865</v>
      </c>
      <c r="E4558" t="s">
        <v>561</v>
      </c>
      <c r="F4558">
        <v>5</v>
      </c>
      <c r="G4558" t="s">
        <v>561</v>
      </c>
      <c r="H4558" t="s">
        <v>561</v>
      </c>
      <c r="I4558">
        <v>5</v>
      </c>
    </row>
    <row r="4559" spans="1:9" x14ac:dyDescent="0.25">
      <c r="A4559">
        <v>2738</v>
      </c>
      <c r="B4559">
        <v>3</v>
      </c>
      <c r="C4559">
        <v>6</v>
      </c>
      <c r="D4559" t="s">
        <v>1074</v>
      </c>
      <c r="E4559" t="s">
        <v>561</v>
      </c>
      <c r="F4559">
        <v>6</v>
      </c>
      <c r="G4559" t="s">
        <v>561</v>
      </c>
      <c r="H4559" t="s">
        <v>561</v>
      </c>
      <c r="I4559">
        <v>6</v>
      </c>
    </row>
    <row r="4560" spans="1:9" x14ac:dyDescent="0.25">
      <c r="A4560">
        <v>2739</v>
      </c>
      <c r="B4560">
        <v>4</v>
      </c>
      <c r="C4560">
        <v>5</v>
      </c>
      <c r="D4560" t="s">
        <v>812</v>
      </c>
      <c r="E4560">
        <v>11</v>
      </c>
      <c r="F4560" t="s">
        <v>561</v>
      </c>
      <c r="G4560" t="s">
        <v>561</v>
      </c>
      <c r="H4560" t="s">
        <v>561</v>
      </c>
      <c r="I4560">
        <v>11</v>
      </c>
    </row>
    <row r="4561" spans="1:9" x14ac:dyDescent="0.25">
      <c r="A4561">
        <v>2740</v>
      </c>
      <c r="B4561">
        <v>4</v>
      </c>
      <c r="C4561">
        <v>5</v>
      </c>
      <c r="D4561" t="s">
        <v>839</v>
      </c>
      <c r="E4561" t="s">
        <v>561</v>
      </c>
      <c r="F4561">
        <v>22</v>
      </c>
      <c r="G4561" t="s">
        <v>561</v>
      </c>
      <c r="H4561">
        <v>1</v>
      </c>
      <c r="I4561">
        <v>23</v>
      </c>
    </row>
    <row r="4562" spans="1:9" x14ac:dyDescent="0.25">
      <c r="A4562">
        <v>2741</v>
      </c>
      <c r="B4562">
        <v>4</v>
      </c>
      <c r="C4562">
        <v>5</v>
      </c>
      <c r="D4562" t="s">
        <v>1053</v>
      </c>
      <c r="E4562" t="s">
        <v>561</v>
      </c>
      <c r="F4562">
        <v>12</v>
      </c>
      <c r="G4562" t="s">
        <v>561</v>
      </c>
      <c r="H4562" t="s">
        <v>561</v>
      </c>
      <c r="I4562">
        <v>12</v>
      </c>
    </row>
    <row r="4563" spans="1:9" x14ac:dyDescent="0.25">
      <c r="A4563">
        <v>2742</v>
      </c>
      <c r="B4563">
        <v>4</v>
      </c>
      <c r="C4563">
        <v>5</v>
      </c>
      <c r="D4563" t="s">
        <v>746</v>
      </c>
      <c r="E4563">
        <v>70</v>
      </c>
      <c r="F4563" t="s">
        <v>561</v>
      </c>
      <c r="G4563">
        <v>1</v>
      </c>
      <c r="H4563" t="s">
        <v>561</v>
      </c>
      <c r="I4563">
        <v>71</v>
      </c>
    </row>
    <row r="4564" spans="1:9" x14ac:dyDescent="0.25">
      <c r="A4564">
        <v>2743</v>
      </c>
      <c r="B4564">
        <v>4</v>
      </c>
      <c r="C4564">
        <v>5</v>
      </c>
      <c r="D4564" t="s">
        <v>840</v>
      </c>
      <c r="E4564" t="s">
        <v>561</v>
      </c>
      <c r="F4564">
        <v>13</v>
      </c>
      <c r="G4564" t="s">
        <v>561</v>
      </c>
      <c r="H4564">
        <v>8</v>
      </c>
      <c r="I4564">
        <v>21</v>
      </c>
    </row>
    <row r="4565" spans="1:9" x14ac:dyDescent="0.25">
      <c r="A4565">
        <v>2744</v>
      </c>
      <c r="B4565">
        <v>4</v>
      </c>
      <c r="C4565">
        <v>6</v>
      </c>
      <c r="D4565" t="s">
        <v>842</v>
      </c>
      <c r="E4565">
        <v>2</v>
      </c>
      <c r="F4565" t="s">
        <v>561</v>
      </c>
      <c r="G4565">
        <v>1</v>
      </c>
      <c r="H4565" t="s">
        <v>561</v>
      </c>
      <c r="I4565">
        <v>3</v>
      </c>
    </row>
    <row r="4566" spans="1:9" x14ac:dyDescent="0.25">
      <c r="A4566">
        <v>2745</v>
      </c>
      <c r="B4566">
        <v>4</v>
      </c>
      <c r="C4566">
        <v>6</v>
      </c>
      <c r="D4566" t="s">
        <v>860</v>
      </c>
      <c r="E4566">
        <v>18</v>
      </c>
      <c r="F4566" t="s">
        <v>561</v>
      </c>
      <c r="G4566" t="s">
        <v>561</v>
      </c>
      <c r="H4566" t="s">
        <v>561</v>
      </c>
      <c r="I4566">
        <v>18</v>
      </c>
    </row>
    <row r="4567" spans="1:9" x14ac:dyDescent="0.25">
      <c r="A4567">
        <v>2746</v>
      </c>
      <c r="B4567">
        <v>4</v>
      </c>
      <c r="C4567">
        <v>6</v>
      </c>
      <c r="D4567" t="s">
        <v>1027</v>
      </c>
      <c r="E4567" t="s">
        <v>561</v>
      </c>
      <c r="F4567">
        <v>4</v>
      </c>
      <c r="G4567" t="s">
        <v>561</v>
      </c>
      <c r="H4567" t="s">
        <v>561</v>
      </c>
      <c r="I4567">
        <v>4</v>
      </c>
    </row>
    <row r="4568" spans="1:9" x14ac:dyDescent="0.25">
      <c r="A4568">
        <v>2747</v>
      </c>
      <c r="B4568">
        <v>4</v>
      </c>
      <c r="C4568">
        <v>7</v>
      </c>
      <c r="D4568" t="s">
        <v>816</v>
      </c>
      <c r="E4568">
        <v>33</v>
      </c>
      <c r="F4568" t="s">
        <v>561</v>
      </c>
      <c r="G4568" t="s">
        <v>561</v>
      </c>
      <c r="H4568" t="s">
        <v>561</v>
      </c>
      <c r="I4568">
        <v>33</v>
      </c>
    </row>
    <row r="4569" spans="1:9" x14ac:dyDescent="0.25">
      <c r="A4569" t="s">
        <v>714</v>
      </c>
    </row>
    <row r="4573" spans="1:9" x14ac:dyDescent="0.25">
      <c r="A4573" t="s">
        <v>681</v>
      </c>
      <c r="B4573" t="s">
        <v>682</v>
      </c>
      <c r="C4573" t="s">
        <v>683</v>
      </c>
      <c r="D4573" t="s">
        <v>1116</v>
      </c>
      <c r="F4573" t="s">
        <v>687</v>
      </c>
      <c r="G4573" t="s">
        <v>686</v>
      </c>
      <c r="H4573" t="s">
        <v>687</v>
      </c>
      <c r="I4573" t="s">
        <v>687</v>
      </c>
    </row>
    <row r="4575" spans="1:9" x14ac:dyDescent="0.25">
      <c r="D4575" t="s">
        <v>743</v>
      </c>
    </row>
    <row r="4577" spans="1:9" x14ac:dyDescent="0.25">
      <c r="E4577" t="s">
        <v>688</v>
      </c>
      <c r="F4577" t="s">
        <v>689</v>
      </c>
      <c r="G4577" t="s">
        <v>688</v>
      </c>
      <c r="H4577" t="s">
        <v>689</v>
      </c>
    </row>
    <row r="4578" spans="1:9" x14ac:dyDescent="0.25">
      <c r="A4578" t="s">
        <v>690</v>
      </c>
      <c r="B4578" t="s">
        <v>691</v>
      </c>
      <c r="C4578" t="s">
        <v>692</v>
      </c>
      <c r="D4578" t="s">
        <v>693</v>
      </c>
      <c r="E4578" t="s">
        <v>694</v>
      </c>
      <c r="F4578" t="s">
        <v>694</v>
      </c>
      <c r="G4578" t="s">
        <v>695</v>
      </c>
      <c r="H4578" t="s">
        <v>695</v>
      </c>
      <c r="I4578" t="s">
        <v>416</v>
      </c>
    </row>
    <row r="4580" spans="1:9" x14ac:dyDescent="0.25">
      <c r="A4580">
        <v>2748</v>
      </c>
      <c r="B4580">
        <v>5</v>
      </c>
      <c r="C4580">
        <v>6</v>
      </c>
      <c r="D4580" t="s">
        <v>860</v>
      </c>
      <c r="E4580">
        <v>49</v>
      </c>
      <c r="F4580" t="s">
        <v>561</v>
      </c>
      <c r="G4580">
        <v>2</v>
      </c>
      <c r="H4580" t="s">
        <v>561</v>
      </c>
      <c r="I4580">
        <v>51</v>
      </c>
    </row>
    <row r="4583" spans="1:9" x14ac:dyDescent="0.25">
      <c r="A4583" t="s">
        <v>681</v>
      </c>
      <c r="B4583" t="s">
        <v>682</v>
      </c>
      <c r="C4583" t="s">
        <v>683</v>
      </c>
      <c r="D4583" t="s">
        <v>1119</v>
      </c>
      <c r="F4583" t="s">
        <v>687</v>
      </c>
      <c r="G4583" t="s">
        <v>686</v>
      </c>
      <c r="H4583" t="s">
        <v>687</v>
      </c>
      <c r="I4583" t="s">
        <v>687</v>
      </c>
    </row>
    <row r="4585" spans="1:9" x14ac:dyDescent="0.25">
      <c r="E4585" t="s">
        <v>688</v>
      </c>
      <c r="F4585" t="s">
        <v>689</v>
      </c>
      <c r="G4585" t="s">
        <v>688</v>
      </c>
      <c r="H4585" t="s">
        <v>689</v>
      </c>
    </row>
    <row r="4586" spans="1:9" x14ac:dyDescent="0.25">
      <c r="A4586" t="s">
        <v>690</v>
      </c>
      <c r="B4586" t="s">
        <v>691</v>
      </c>
      <c r="C4586" t="s">
        <v>692</v>
      </c>
      <c r="D4586" t="s">
        <v>693</v>
      </c>
      <c r="E4586" t="s">
        <v>694</v>
      </c>
      <c r="F4586" t="s">
        <v>694</v>
      </c>
      <c r="G4586" t="s">
        <v>695</v>
      </c>
      <c r="H4586" t="s">
        <v>695</v>
      </c>
      <c r="I4586" t="s">
        <v>416</v>
      </c>
    </row>
    <row r="4588" spans="1:9" x14ac:dyDescent="0.25">
      <c r="A4588">
        <v>2749</v>
      </c>
      <c r="B4588">
        <v>1</v>
      </c>
      <c r="C4588">
        <v>3</v>
      </c>
      <c r="D4588" t="s">
        <v>716</v>
      </c>
      <c r="E4588">
        <v>13</v>
      </c>
      <c r="F4588" t="s">
        <v>561</v>
      </c>
      <c r="G4588">
        <v>1</v>
      </c>
      <c r="H4588" t="s">
        <v>561</v>
      </c>
      <c r="I4588">
        <v>14</v>
      </c>
    </row>
    <row r="4589" spans="1:9" x14ac:dyDescent="0.25">
      <c r="A4589">
        <v>2750</v>
      </c>
      <c r="B4589">
        <v>1</v>
      </c>
      <c r="C4589">
        <v>3</v>
      </c>
      <c r="D4589" t="s">
        <v>701</v>
      </c>
      <c r="E4589" t="s">
        <v>561</v>
      </c>
      <c r="F4589" t="s">
        <v>561</v>
      </c>
      <c r="G4589" t="s">
        <v>561</v>
      </c>
      <c r="H4589">
        <v>1</v>
      </c>
      <c r="I4589">
        <v>1</v>
      </c>
    </row>
    <row r="4590" spans="1:9" x14ac:dyDescent="0.25">
      <c r="A4590">
        <v>2751</v>
      </c>
      <c r="B4590">
        <v>1</v>
      </c>
      <c r="C4590">
        <v>3</v>
      </c>
      <c r="D4590" t="s">
        <v>703</v>
      </c>
      <c r="E4590" t="s">
        <v>561</v>
      </c>
      <c r="F4590">
        <v>1</v>
      </c>
      <c r="G4590" t="s">
        <v>561</v>
      </c>
      <c r="H4590">
        <v>10</v>
      </c>
      <c r="I4590">
        <v>11</v>
      </c>
    </row>
    <row r="4591" spans="1:9" x14ac:dyDescent="0.25">
      <c r="A4591">
        <v>2752</v>
      </c>
      <c r="B4591">
        <v>1</v>
      </c>
      <c r="C4591">
        <v>3</v>
      </c>
      <c r="D4591" t="s">
        <v>781</v>
      </c>
      <c r="E4591" t="s">
        <v>561</v>
      </c>
      <c r="F4591" t="s">
        <v>561</v>
      </c>
      <c r="G4591" t="s">
        <v>561</v>
      </c>
      <c r="H4591">
        <v>2</v>
      </c>
      <c r="I4591">
        <v>2</v>
      </c>
    </row>
    <row r="4592" spans="1:9" x14ac:dyDescent="0.25">
      <c r="A4592">
        <v>2753</v>
      </c>
      <c r="B4592">
        <v>1</v>
      </c>
      <c r="C4592">
        <v>3</v>
      </c>
      <c r="D4592" t="s">
        <v>796</v>
      </c>
      <c r="E4592" t="s">
        <v>561</v>
      </c>
      <c r="F4592" t="s">
        <v>561</v>
      </c>
      <c r="G4592" t="s">
        <v>561</v>
      </c>
      <c r="H4592">
        <v>3</v>
      </c>
      <c r="I4592">
        <v>3</v>
      </c>
    </row>
    <row r="4593" spans="1:9" x14ac:dyDescent="0.25">
      <c r="A4593">
        <v>2754</v>
      </c>
      <c r="B4593">
        <v>1</v>
      </c>
      <c r="C4593">
        <v>3</v>
      </c>
      <c r="D4593" t="s">
        <v>704</v>
      </c>
      <c r="E4593" t="s">
        <v>561</v>
      </c>
      <c r="F4593" t="s">
        <v>561</v>
      </c>
      <c r="G4593" t="s">
        <v>561</v>
      </c>
      <c r="H4593">
        <v>2</v>
      </c>
      <c r="I4593">
        <v>2</v>
      </c>
    </row>
    <row r="4594" spans="1:9" x14ac:dyDescent="0.25">
      <c r="A4594">
        <v>2755</v>
      </c>
      <c r="B4594">
        <v>1</v>
      </c>
      <c r="C4594">
        <v>3</v>
      </c>
      <c r="D4594" t="s">
        <v>706</v>
      </c>
      <c r="E4594" t="s">
        <v>561</v>
      </c>
      <c r="F4594" t="s">
        <v>561</v>
      </c>
      <c r="G4594" t="s">
        <v>561</v>
      </c>
      <c r="H4594">
        <v>4</v>
      </c>
      <c r="I4594">
        <v>4</v>
      </c>
    </row>
    <row r="4595" spans="1:9" x14ac:dyDescent="0.25">
      <c r="A4595">
        <v>2756</v>
      </c>
      <c r="B4595">
        <v>1</v>
      </c>
      <c r="C4595">
        <v>3</v>
      </c>
      <c r="D4595" t="s">
        <v>707</v>
      </c>
      <c r="E4595" t="s">
        <v>561</v>
      </c>
      <c r="F4595" t="s">
        <v>561</v>
      </c>
      <c r="G4595" t="s">
        <v>561</v>
      </c>
      <c r="H4595">
        <v>1</v>
      </c>
      <c r="I4595">
        <v>1</v>
      </c>
    </row>
    <row r="4596" spans="1:9" x14ac:dyDescent="0.25">
      <c r="A4596">
        <v>2757</v>
      </c>
      <c r="B4596">
        <v>2</v>
      </c>
      <c r="C4596">
        <v>4</v>
      </c>
      <c r="D4596" t="s">
        <v>771</v>
      </c>
      <c r="E4596">
        <v>50</v>
      </c>
      <c r="F4596" t="s">
        <v>561</v>
      </c>
      <c r="G4596" t="s">
        <v>561</v>
      </c>
      <c r="H4596" t="s">
        <v>561</v>
      </c>
      <c r="I4596">
        <v>50</v>
      </c>
    </row>
    <row r="4597" spans="1:9" x14ac:dyDescent="0.25">
      <c r="A4597">
        <v>2758</v>
      </c>
      <c r="B4597">
        <v>2</v>
      </c>
      <c r="C4597">
        <v>5</v>
      </c>
      <c r="D4597" t="s">
        <v>718</v>
      </c>
      <c r="E4597">
        <v>13</v>
      </c>
      <c r="F4597" t="s">
        <v>561</v>
      </c>
      <c r="G4597" t="s">
        <v>561</v>
      </c>
      <c r="H4597" t="s">
        <v>561</v>
      </c>
      <c r="I4597">
        <v>13</v>
      </c>
    </row>
    <row r="4598" spans="1:9" x14ac:dyDescent="0.25">
      <c r="A4598">
        <v>2759</v>
      </c>
      <c r="B4598">
        <v>2</v>
      </c>
      <c r="C4598">
        <v>5</v>
      </c>
      <c r="D4598" t="s">
        <v>719</v>
      </c>
      <c r="E4598" t="s">
        <v>561</v>
      </c>
      <c r="F4598" t="s">
        <v>561</v>
      </c>
      <c r="G4598">
        <v>1</v>
      </c>
      <c r="H4598" t="s">
        <v>561</v>
      </c>
      <c r="I4598">
        <v>1</v>
      </c>
    </row>
    <row r="4599" spans="1:9" x14ac:dyDescent="0.25">
      <c r="A4599">
        <v>2760</v>
      </c>
      <c r="B4599">
        <v>2</v>
      </c>
      <c r="C4599">
        <v>5</v>
      </c>
      <c r="D4599" t="s">
        <v>721</v>
      </c>
      <c r="E4599">
        <v>6</v>
      </c>
      <c r="F4599" t="s">
        <v>561</v>
      </c>
      <c r="G4599" t="s">
        <v>561</v>
      </c>
      <c r="H4599" t="s">
        <v>561</v>
      </c>
      <c r="I4599">
        <v>6</v>
      </c>
    </row>
    <row r="4600" spans="1:9" x14ac:dyDescent="0.25">
      <c r="A4600">
        <v>2761</v>
      </c>
      <c r="B4600">
        <v>2</v>
      </c>
      <c r="C4600">
        <v>5</v>
      </c>
      <c r="D4600" t="s">
        <v>722</v>
      </c>
      <c r="E4600">
        <v>17</v>
      </c>
      <c r="F4600" t="s">
        <v>561</v>
      </c>
      <c r="G4600" t="s">
        <v>561</v>
      </c>
      <c r="H4600" t="s">
        <v>561</v>
      </c>
      <c r="I4600">
        <v>17</v>
      </c>
    </row>
    <row r="4601" spans="1:9" x14ac:dyDescent="0.25">
      <c r="A4601">
        <v>2762</v>
      </c>
      <c r="B4601">
        <v>2</v>
      </c>
      <c r="C4601">
        <v>5</v>
      </c>
      <c r="D4601" t="s">
        <v>724</v>
      </c>
      <c r="E4601">
        <v>4</v>
      </c>
      <c r="F4601" t="s">
        <v>561</v>
      </c>
      <c r="G4601">
        <v>1</v>
      </c>
      <c r="H4601" t="s">
        <v>561</v>
      </c>
      <c r="I4601">
        <v>5</v>
      </c>
    </row>
    <row r="4602" spans="1:9" x14ac:dyDescent="0.25">
      <c r="A4602">
        <v>2763</v>
      </c>
      <c r="B4602">
        <v>2</v>
      </c>
      <c r="C4602">
        <v>5</v>
      </c>
      <c r="D4602" t="s">
        <v>801</v>
      </c>
      <c r="E4602">
        <v>28</v>
      </c>
      <c r="F4602" t="s">
        <v>561</v>
      </c>
      <c r="G4602" t="s">
        <v>561</v>
      </c>
      <c r="H4602" t="s">
        <v>561</v>
      </c>
      <c r="I4602">
        <v>28</v>
      </c>
    </row>
    <row r="4603" spans="1:9" x14ac:dyDescent="0.25">
      <c r="A4603">
        <v>2764</v>
      </c>
      <c r="B4603">
        <v>2</v>
      </c>
      <c r="C4603">
        <v>5</v>
      </c>
      <c r="D4603" t="s">
        <v>874</v>
      </c>
      <c r="E4603" t="s">
        <v>561</v>
      </c>
      <c r="F4603">
        <v>7</v>
      </c>
      <c r="G4603" t="s">
        <v>561</v>
      </c>
      <c r="H4603" t="s">
        <v>561</v>
      </c>
      <c r="I4603">
        <v>7</v>
      </c>
    </row>
    <row r="4604" spans="1:9" x14ac:dyDescent="0.25">
      <c r="A4604">
        <v>2765</v>
      </c>
      <c r="B4604">
        <v>2</v>
      </c>
      <c r="C4604">
        <v>5</v>
      </c>
      <c r="D4604" t="s">
        <v>1120</v>
      </c>
      <c r="E4604" t="s">
        <v>561</v>
      </c>
      <c r="F4604">
        <v>6</v>
      </c>
      <c r="G4604" t="s">
        <v>561</v>
      </c>
      <c r="H4604" t="s">
        <v>561</v>
      </c>
      <c r="I4604">
        <v>6</v>
      </c>
    </row>
    <row r="4605" spans="1:9" x14ac:dyDescent="0.25">
      <c r="A4605">
        <v>2766</v>
      </c>
      <c r="B4605">
        <v>2</v>
      </c>
      <c r="C4605">
        <v>5</v>
      </c>
      <c r="D4605" t="s">
        <v>711</v>
      </c>
      <c r="E4605" t="s">
        <v>561</v>
      </c>
      <c r="F4605" t="s">
        <v>561</v>
      </c>
      <c r="G4605" t="s">
        <v>561</v>
      </c>
      <c r="H4605">
        <v>4</v>
      </c>
      <c r="I4605">
        <v>4</v>
      </c>
    </row>
    <row r="4606" spans="1:9" x14ac:dyDescent="0.25">
      <c r="A4606">
        <v>2767</v>
      </c>
      <c r="B4606">
        <v>2</v>
      </c>
      <c r="C4606">
        <v>7</v>
      </c>
      <c r="D4606" t="s">
        <v>763</v>
      </c>
      <c r="E4606" t="s">
        <v>561</v>
      </c>
      <c r="F4606" t="s">
        <v>561</v>
      </c>
      <c r="G4606">
        <v>11</v>
      </c>
      <c r="H4606" t="s">
        <v>561</v>
      </c>
      <c r="I4606">
        <v>11</v>
      </c>
    </row>
    <row r="4607" spans="1:9" x14ac:dyDescent="0.25">
      <c r="A4607">
        <v>2768</v>
      </c>
      <c r="B4607">
        <v>2</v>
      </c>
      <c r="C4607">
        <v>7</v>
      </c>
      <c r="D4607" t="s">
        <v>806</v>
      </c>
      <c r="E4607">
        <v>17</v>
      </c>
      <c r="F4607" t="s">
        <v>561</v>
      </c>
      <c r="G4607" t="s">
        <v>561</v>
      </c>
      <c r="H4607" t="s">
        <v>561</v>
      </c>
      <c r="I4607">
        <v>17</v>
      </c>
    </row>
    <row r="4608" spans="1:9" x14ac:dyDescent="0.25">
      <c r="A4608">
        <v>2769</v>
      </c>
      <c r="B4608">
        <v>2</v>
      </c>
      <c r="C4608">
        <v>7</v>
      </c>
      <c r="D4608" t="s">
        <v>767</v>
      </c>
      <c r="E4608" t="s">
        <v>561</v>
      </c>
      <c r="F4608" t="s">
        <v>561</v>
      </c>
      <c r="G4608" t="s">
        <v>561</v>
      </c>
      <c r="H4608">
        <v>1</v>
      </c>
      <c r="I4608">
        <v>1</v>
      </c>
    </row>
    <row r="4609" spans="1:9" x14ac:dyDescent="0.25">
      <c r="A4609">
        <v>2770</v>
      </c>
      <c r="B4609">
        <v>2</v>
      </c>
      <c r="C4609">
        <v>8</v>
      </c>
      <c r="D4609" t="s">
        <v>759</v>
      </c>
      <c r="E4609">
        <v>7</v>
      </c>
      <c r="F4609" t="s">
        <v>561</v>
      </c>
      <c r="G4609">
        <v>1</v>
      </c>
      <c r="H4609" t="s">
        <v>561</v>
      </c>
      <c r="I4609">
        <v>8</v>
      </c>
    </row>
    <row r="4610" spans="1:9" x14ac:dyDescent="0.25">
      <c r="A4610" t="s">
        <v>714</v>
      </c>
    </row>
    <row r="4614" spans="1:9" x14ac:dyDescent="0.25">
      <c r="A4614" t="s">
        <v>681</v>
      </c>
      <c r="B4614" t="s">
        <v>682</v>
      </c>
      <c r="C4614" t="s">
        <v>683</v>
      </c>
      <c r="D4614" t="s">
        <v>1119</v>
      </c>
      <c r="F4614" t="s">
        <v>687</v>
      </c>
      <c r="G4614" t="s">
        <v>686</v>
      </c>
      <c r="H4614" t="s">
        <v>687</v>
      </c>
      <c r="I4614" t="s">
        <v>687</v>
      </c>
    </row>
    <row r="4616" spans="1:9" x14ac:dyDescent="0.25">
      <c r="D4616" t="s">
        <v>743</v>
      </c>
    </row>
    <row r="4618" spans="1:9" x14ac:dyDescent="0.25">
      <c r="E4618" t="s">
        <v>688</v>
      </c>
      <c r="F4618" t="s">
        <v>689</v>
      </c>
      <c r="G4618" t="s">
        <v>688</v>
      </c>
      <c r="H4618" t="s">
        <v>689</v>
      </c>
    </row>
    <row r="4619" spans="1:9" x14ac:dyDescent="0.25">
      <c r="A4619" t="s">
        <v>690</v>
      </c>
      <c r="B4619" t="s">
        <v>691</v>
      </c>
      <c r="C4619" t="s">
        <v>692</v>
      </c>
      <c r="D4619" t="s">
        <v>693</v>
      </c>
      <c r="E4619" t="s">
        <v>694</v>
      </c>
      <c r="F4619" t="s">
        <v>694</v>
      </c>
      <c r="G4619" t="s">
        <v>695</v>
      </c>
      <c r="H4619" t="s">
        <v>695</v>
      </c>
      <c r="I4619" t="s">
        <v>416</v>
      </c>
    </row>
    <row r="4621" spans="1:9" x14ac:dyDescent="0.25">
      <c r="A4621">
        <v>2771</v>
      </c>
      <c r="B4621">
        <v>2</v>
      </c>
      <c r="C4621">
        <v>8</v>
      </c>
      <c r="D4621" t="s">
        <v>834</v>
      </c>
      <c r="E4621" t="s">
        <v>561</v>
      </c>
      <c r="F4621" t="s">
        <v>561</v>
      </c>
      <c r="G4621" t="s">
        <v>561</v>
      </c>
      <c r="H4621">
        <v>1</v>
      </c>
      <c r="I4621">
        <v>1</v>
      </c>
    </row>
    <row r="4622" spans="1:9" x14ac:dyDescent="0.25">
      <c r="A4622">
        <v>2772</v>
      </c>
      <c r="B4622">
        <v>2</v>
      </c>
      <c r="C4622">
        <v>8</v>
      </c>
      <c r="D4622" t="s">
        <v>769</v>
      </c>
      <c r="E4622" t="s">
        <v>561</v>
      </c>
      <c r="F4622" t="s">
        <v>561</v>
      </c>
      <c r="G4622" t="s">
        <v>561</v>
      </c>
      <c r="H4622">
        <v>1</v>
      </c>
      <c r="I4622">
        <v>1</v>
      </c>
    </row>
    <row r="4623" spans="1:9" x14ac:dyDescent="0.25">
      <c r="A4623">
        <v>2773</v>
      </c>
      <c r="B4623">
        <v>3</v>
      </c>
      <c r="C4623">
        <v>2</v>
      </c>
      <c r="D4623" t="s">
        <v>912</v>
      </c>
      <c r="E4623">
        <v>26</v>
      </c>
      <c r="F4623" t="s">
        <v>561</v>
      </c>
      <c r="G4623" t="s">
        <v>561</v>
      </c>
      <c r="H4623" t="s">
        <v>561</v>
      </c>
      <c r="I4623">
        <v>26</v>
      </c>
    </row>
    <row r="4624" spans="1:9" x14ac:dyDescent="0.25">
      <c r="A4624">
        <v>2774</v>
      </c>
      <c r="B4624">
        <v>3</v>
      </c>
      <c r="C4624">
        <v>6</v>
      </c>
      <c r="D4624" t="s">
        <v>837</v>
      </c>
      <c r="E4624">
        <v>6</v>
      </c>
      <c r="F4624" t="s">
        <v>561</v>
      </c>
      <c r="G4624" t="s">
        <v>561</v>
      </c>
      <c r="H4624" t="s">
        <v>561</v>
      </c>
      <c r="I4624">
        <v>6</v>
      </c>
    </row>
    <row r="4625" spans="1:9" x14ac:dyDescent="0.25">
      <c r="A4625">
        <v>2775</v>
      </c>
      <c r="B4625">
        <v>3</v>
      </c>
      <c r="C4625">
        <v>6</v>
      </c>
      <c r="D4625" t="s">
        <v>838</v>
      </c>
      <c r="E4625" t="s">
        <v>561</v>
      </c>
      <c r="F4625" t="s">
        <v>561</v>
      </c>
      <c r="G4625" t="s">
        <v>561</v>
      </c>
      <c r="H4625">
        <v>7</v>
      </c>
      <c r="I4625">
        <v>7</v>
      </c>
    </row>
    <row r="4626" spans="1:9" x14ac:dyDescent="0.25">
      <c r="A4626">
        <v>2776</v>
      </c>
      <c r="B4626">
        <v>4</v>
      </c>
      <c r="C4626">
        <v>6</v>
      </c>
      <c r="D4626" t="s">
        <v>842</v>
      </c>
      <c r="E4626">
        <v>46</v>
      </c>
      <c r="F4626" t="s">
        <v>561</v>
      </c>
      <c r="G4626">
        <v>1</v>
      </c>
      <c r="H4626" t="s">
        <v>561</v>
      </c>
      <c r="I4626">
        <v>47</v>
      </c>
    </row>
    <row r="4627" spans="1:9" x14ac:dyDescent="0.25">
      <c r="A4627">
        <v>2777</v>
      </c>
      <c r="B4627">
        <v>4</v>
      </c>
      <c r="C4627">
        <v>6</v>
      </c>
      <c r="D4627" t="s">
        <v>902</v>
      </c>
      <c r="E4627" t="s">
        <v>561</v>
      </c>
      <c r="F4627" t="s">
        <v>561</v>
      </c>
      <c r="G4627">
        <v>1</v>
      </c>
      <c r="H4627" t="s">
        <v>561</v>
      </c>
      <c r="I4627">
        <v>1</v>
      </c>
    </row>
    <row r="4628" spans="1:9" x14ac:dyDescent="0.25">
      <c r="A4628">
        <v>2778</v>
      </c>
      <c r="B4628">
        <v>4</v>
      </c>
      <c r="C4628">
        <v>6</v>
      </c>
      <c r="D4628" t="s">
        <v>860</v>
      </c>
      <c r="E4628" t="s">
        <v>561</v>
      </c>
      <c r="F4628" t="s">
        <v>561</v>
      </c>
      <c r="G4628">
        <v>1</v>
      </c>
      <c r="H4628" t="s">
        <v>561</v>
      </c>
      <c r="I4628">
        <v>1</v>
      </c>
    </row>
    <row r="4631" spans="1:9" x14ac:dyDescent="0.25">
      <c r="A4631" t="s">
        <v>681</v>
      </c>
      <c r="B4631" t="s">
        <v>682</v>
      </c>
      <c r="C4631" t="s">
        <v>683</v>
      </c>
      <c r="D4631" t="s">
        <v>1121</v>
      </c>
      <c r="H4631" t="s">
        <v>687</v>
      </c>
      <c r="I4631" t="s">
        <v>687</v>
      </c>
    </row>
    <row r="4633" spans="1:9" x14ac:dyDescent="0.25">
      <c r="E4633" t="s">
        <v>688</v>
      </c>
      <c r="F4633" t="s">
        <v>689</v>
      </c>
      <c r="G4633" t="s">
        <v>688</v>
      </c>
      <c r="H4633" t="s">
        <v>689</v>
      </c>
    </row>
    <row r="4634" spans="1:9" x14ac:dyDescent="0.25">
      <c r="A4634" t="s">
        <v>690</v>
      </c>
      <c r="B4634" t="s">
        <v>691</v>
      </c>
      <c r="C4634" t="s">
        <v>692</v>
      </c>
      <c r="D4634" t="s">
        <v>693</v>
      </c>
      <c r="E4634" t="s">
        <v>694</v>
      </c>
      <c r="F4634" t="s">
        <v>694</v>
      </c>
      <c r="G4634" t="s">
        <v>695</v>
      </c>
      <c r="H4634" t="s">
        <v>695</v>
      </c>
      <c r="I4634" t="s">
        <v>416</v>
      </c>
    </row>
    <row r="4636" spans="1:9" x14ac:dyDescent="0.25">
      <c r="A4636">
        <v>2779</v>
      </c>
      <c r="B4636">
        <v>1</v>
      </c>
      <c r="C4636">
        <v>3</v>
      </c>
      <c r="D4636" t="s">
        <v>716</v>
      </c>
      <c r="E4636">
        <v>24</v>
      </c>
      <c r="F4636" t="s">
        <v>561</v>
      </c>
      <c r="G4636" t="s">
        <v>561</v>
      </c>
      <c r="H4636" t="s">
        <v>561</v>
      </c>
      <c r="I4636">
        <v>24</v>
      </c>
    </row>
    <row r="4637" spans="1:9" x14ac:dyDescent="0.25">
      <c r="A4637">
        <v>2780</v>
      </c>
      <c r="B4637">
        <v>1</v>
      </c>
      <c r="C4637">
        <v>3</v>
      </c>
      <c r="D4637" t="s">
        <v>701</v>
      </c>
      <c r="E4637" t="s">
        <v>561</v>
      </c>
      <c r="F4637">
        <v>8</v>
      </c>
      <c r="G4637" t="s">
        <v>561</v>
      </c>
      <c r="H4637" t="s">
        <v>561</v>
      </c>
      <c r="I4637">
        <v>8</v>
      </c>
    </row>
    <row r="4638" spans="1:9" x14ac:dyDescent="0.25">
      <c r="A4638">
        <v>2781</v>
      </c>
      <c r="B4638">
        <v>1</v>
      </c>
      <c r="C4638">
        <v>3</v>
      </c>
      <c r="D4638" t="s">
        <v>703</v>
      </c>
      <c r="E4638" t="s">
        <v>561</v>
      </c>
      <c r="F4638">
        <v>2</v>
      </c>
      <c r="G4638" t="s">
        <v>561</v>
      </c>
      <c r="H4638" t="s">
        <v>561</v>
      </c>
      <c r="I4638">
        <v>2</v>
      </c>
    </row>
    <row r="4639" spans="1:9" x14ac:dyDescent="0.25">
      <c r="A4639">
        <v>2782</v>
      </c>
      <c r="B4639">
        <v>1</v>
      </c>
      <c r="C4639">
        <v>3</v>
      </c>
      <c r="D4639" t="s">
        <v>704</v>
      </c>
      <c r="E4639" t="s">
        <v>561</v>
      </c>
      <c r="F4639">
        <v>15</v>
      </c>
      <c r="G4639" t="s">
        <v>561</v>
      </c>
      <c r="H4639" t="s">
        <v>561</v>
      </c>
      <c r="I4639">
        <v>15</v>
      </c>
    </row>
    <row r="4640" spans="1:9" x14ac:dyDescent="0.25">
      <c r="A4640">
        <v>2783</v>
      </c>
      <c r="B4640">
        <v>1</v>
      </c>
      <c r="C4640">
        <v>3</v>
      </c>
      <c r="D4640" t="s">
        <v>706</v>
      </c>
      <c r="E4640" t="s">
        <v>561</v>
      </c>
      <c r="F4640">
        <v>6</v>
      </c>
      <c r="G4640" t="s">
        <v>561</v>
      </c>
      <c r="H4640" t="s">
        <v>561</v>
      </c>
      <c r="I4640">
        <v>6</v>
      </c>
    </row>
    <row r="4641" spans="1:9" x14ac:dyDescent="0.25">
      <c r="A4641">
        <v>2784</v>
      </c>
      <c r="B4641">
        <v>1</v>
      </c>
      <c r="C4641">
        <v>3</v>
      </c>
      <c r="D4641" t="s">
        <v>707</v>
      </c>
      <c r="E4641" t="s">
        <v>561</v>
      </c>
      <c r="F4641">
        <v>4</v>
      </c>
      <c r="G4641" t="s">
        <v>561</v>
      </c>
      <c r="H4641" t="s">
        <v>561</v>
      </c>
      <c r="I4641">
        <v>4</v>
      </c>
    </row>
    <row r="4642" spans="1:9" x14ac:dyDescent="0.25">
      <c r="A4642">
        <v>2785</v>
      </c>
      <c r="B4642">
        <v>2</v>
      </c>
      <c r="C4642">
        <v>1</v>
      </c>
      <c r="D4642" t="s">
        <v>904</v>
      </c>
      <c r="E4642" t="s">
        <v>561</v>
      </c>
      <c r="F4642">
        <v>7</v>
      </c>
      <c r="G4642" t="s">
        <v>561</v>
      </c>
      <c r="H4642" t="s">
        <v>561</v>
      </c>
      <c r="I4642">
        <v>7</v>
      </c>
    </row>
    <row r="4643" spans="1:9" x14ac:dyDescent="0.25">
      <c r="A4643">
        <v>2786</v>
      </c>
      <c r="B4643">
        <v>2</v>
      </c>
      <c r="C4643">
        <v>1</v>
      </c>
      <c r="D4643" t="s">
        <v>762</v>
      </c>
      <c r="E4643" t="s">
        <v>561</v>
      </c>
      <c r="F4643">
        <v>7</v>
      </c>
      <c r="G4643" t="s">
        <v>561</v>
      </c>
      <c r="H4643" t="s">
        <v>561</v>
      </c>
      <c r="I4643">
        <v>7</v>
      </c>
    </row>
    <row r="4644" spans="1:9" x14ac:dyDescent="0.25">
      <c r="A4644">
        <v>2787</v>
      </c>
      <c r="B4644">
        <v>2</v>
      </c>
      <c r="C4644">
        <v>4</v>
      </c>
      <c r="D4644" t="s">
        <v>771</v>
      </c>
      <c r="E4644">
        <v>18</v>
      </c>
      <c r="F4644" t="s">
        <v>561</v>
      </c>
      <c r="G4644" t="s">
        <v>561</v>
      </c>
      <c r="H4644" t="s">
        <v>561</v>
      </c>
      <c r="I4644">
        <v>18</v>
      </c>
    </row>
    <row r="4645" spans="1:9" x14ac:dyDescent="0.25">
      <c r="A4645">
        <v>2788</v>
      </c>
      <c r="B4645">
        <v>2</v>
      </c>
      <c r="C4645">
        <v>5</v>
      </c>
      <c r="D4645" t="s">
        <v>718</v>
      </c>
      <c r="E4645">
        <v>25</v>
      </c>
      <c r="F4645" t="s">
        <v>561</v>
      </c>
      <c r="G4645" t="s">
        <v>561</v>
      </c>
      <c r="H4645" t="s">
        <v>561</v>
      </c>
      <c r="I4645">
        <v>25</v>
      </c>
    </row>
    <row r="4646" spans="1:9" x14ac:dyDescent="0.25">
      <c r="A4646">
        <v>2789</v>
      </c>
      <c r="B4646">
        <v>2</v>
      </c>
      <c r="C4646">
        <v>5</v>
      </c>
      <c r="D4646" t="s">
        <v>719</v>
      </c>
      <c r="E4646">
        <v>14</v>
      </c>
      <c r="F4646" t="s">
        <v>561</v>
      </c>
      <c r="G4646" t="s">
        <v>561</v>
      </c>
      <c r="H4646" t="s">
        <v>561</v>
      </c>
      <c r="I4646">
        <v>14</v>
      </c>
    </row>
    <row r="4647" spans="1:9" x14ac:dyDescent="0.25">
      <c r="A4647">
        <v>2790</v>
      </c>
      <c r="B4647">
        <v>2</v>
      </c>
      <c r="C4647">
        <v>5</v>
      </c>
      <c r="D4647" t="s">
        <v>720</v>
      </c>
      <c r="E4647">
        <v>1</v>
      </c>
      <c r="F4647" t="s">
        <v>561</v>
      </c>
      <c r="G4647" t="s">
        <v>561</v>
      </c>
      <c r="H4647" t="s">
        <v>561</v>
      </c>
      <c r="I4647">
        <v>1</v>
      </c>
    </row>
    <row r="4648" spans="1:9" x14ac:dyDescent="0.25">
      <c r="A4648">
        <v>2791</v>
      </c>
      <c r="B4648">
        <v>2</v>
      </c>
      <c r="C4648">
        <v>5</v>
      </c>
      <c r="D4648" t="s">
        <v>721</v>
      </c>
      <c r="E4648">
        <v>18</v>
      </c>
      <c r="F4648" t="s">
        <v>561</v>
      </c>
      <c r="G4648" t="s">
        <v>561</v>
      </c>
      <c r="H4648" t="s">
        <v>561</v>
      </c>
      <c r="I4648">
        <v>18</v>
      </c>
    </row>
    <row r="4649" spans="1:9" x14ac:dyDescent="0.25">
      <c r="A4649">
        <v>2792</v>
      </c>
      <c r="B4649">
        <v>2</v>
      </c>
      <c r="C4649">
        <v>5</v>
      </c>
      <c r="D4649" t="s">
        <v>722</v>
      </c>
      <c r="E4649">
        <v>61</v>
      </c>
      <c r="F4649" t="s">
        <v>561</v>
      </c>
      <c r="G4649" t="s">
        <v>561</v>
      </c>
      <c r="H4649" t="s">
        <v>561</v>
      </c>
      <c r="I4649">
        <v>61</v>
      </c>
    </row>
    <row r="4650" spans="1:9" x14ac:dyDescent="0.25">
      <c r="A4650">
        <v>2793</v>
      </c>
      <c r="B4650">
        <v>2</v>
      </c>
      <c r="C4650">
        <v>5</v>
      </c>
      <c r="D4650" t="s">
        <v>873</v>
      </c>
      <c r="E4650">
        <v>6</v>
      </c>
      <c r="F4650" t="s">
        <v>561</v>
      </c>
      <c r="G4650" t="s">
        <v>561</v>
      </c>
      <c r="H4650" t="s">
        <v>561</v>
      </c>
      <c r="I4650">
        <v>6</v>
      </c>
    </row>
    <row r="4651" spans="1:9" x14ac:dyDescent="0.25">
      <c r="A4651" t="s">
        <v>714</v>
      </c>
    </row>
    <row r="4655" spans="1:9" x14ac:dyDescent="0.25">
      <c r="A4655" t="s">
        <v>681</v>
      </c>
      <c r="B4655" t="s">
        <v>682</v>
      </c>
      <c r="C4655" t="s">
        <v>683</v>
      </c>
      <c r="D4655" t="s">
        <v>1121</v>
      </c>
      <c r="H4655" t="s">
        <v>687</v>
      </c>
      <c r="I4655" t="s">
        <v>687</v>
      </c>
    </row>
    <row r="4657" spans="1:9" x14ac:dyDescent="0.25">
      <c r="D4657" t="s">
        <v>743</v>
      </c>
    </row>
    <row r="4659" spans="1:9" x14ac:dyDescent="0.25">
      <c r="E4659" t="s">
        <v>688</v>
      </c>
      <c r="F4659" t="s">
        <v>689</v>
      </c>
      <c r="G4659" t="s">
        <v>688</v>
      </c>
      <c r="H4659" t="s">
        <v>689</v>
      </c>
    </row>
    <row r="4660" spans="1:9" x14ac:dyDescent="0.25">
      <c r="A4660" t="s">
        <v>690</v>
      </c>
      <c r="B4660" t="s">
        <v>691</v>
      </c>
      <c r="C4660" t="s">
        <v>692</v>
      </c>
      <c r="D4660" t="s">
        <v>693</v>
      </c>
      <c r="E4660" t="s">
        <v>694</v>
      </c>
      <c r="F4660" t="s">
        <v>694</v>
      </c>
      <c r="G4660" t="s">
        <v>695</v>
      </c>
      <c r="H4660" t="s">
        <v>695</v>
      </c>
      <c r="I4660" t="s">
        <v>416</v>
      </c>
    </row>
    <row r="4662" spans="1:9" x14ac:dyDescent="0.25">
      <c r="A4662">
        <v>2794</v>
      </c>
      <c r="B4662">
        <v>2</v>
      </c>
      <c r="C4662">
        <v>5</v>
      </c>
      <c r="D4662" t="s">
        <v>772</v>
      </c>
      <c r="E4662">
        <v>20</v>
      </c>
      <c r="F4662" t="s">
        <v>561</v>
      </c>
      <c r="G4662" t="s">
        <v>561</v>
      </c>
      <c r="H4662" t="s">
        <v>561</v>
      </c>
      <c r="I4662">
        <v>20</v>
      </c>
    </row>
    <row r="4663" spans="1:9" x14ac:dyDescent="0.25">
      <c r="A4663">
        <v>2795</v>
      </c>
      <c r="B4663">
        <v>2</v>
      </c>
      <c r="C4663">
        <v>5</v>
      </c>
      <c r="D4663" t="s">
        <v>801</v>
      </c>
      <c r="E4663">
        <v>28</v>
      </c>
      <c r="F4663" t="s">
        <v>561</v>
      </c>
      <c r="G4663" t="s">
        <v>561</v>
      </c>
      <c r="H4663" t="s">
        <v>561</v>
      </c>
      <c r="I4663">
        <v>28</v>
      </c>
    </row>
    <row r="4664" spans="1:9" x14ac:dyDescent="0.25">
      <c r="A4664">
        <v>2796</v>
      </c>
      <c r="B4664">
        <v>2</v>
      </c>
      <c r="C4664">
        <v>5</v>
      </c>
      <c r="D4664" t="s">
        <v>845</v>
      </c>
      <c r="E4664" t="s">
        <v>561</v>
      </c>
      <c r="F4664">
        <v>1</v>
      </c>
      <c r="G4664" t="s">
        <v>561</v>
      </c>
      <c r="H4664" t="s">
        <v>561</v>
      </c>
      <c r="I4664">
        <v>1</v>
      </c>
    </row>
    <row r="4665" spans="1:9" x14ac:dyDescent="0.25">
      <c r="A4665">
        <v>2797</v>
      </c>
      <c r="B4665">
        <v>2</v>
      </c>
      <c r="C4665">
        <v>5</v>
      </c>
      <c r="D4665" t="s">
        <v>891</v>
      </c>
      <c r="E4665" t="s">
        <v>561</v>
      </c>
      <c r="F4665">
        <v>3</v>
      </c>
      <c r="G4665" t="s">
        <v>561</v>
      </c>
      <c r="H4665" t="s">
        <v>561</v>
      </c>
      <c r="I4665">
        <v>3</v>
      </c>
    </row>
    <row r="4666" spans="1:9" x14ac:dyDescent="0.25">
      <c r="A4666">
        <v>2798</v>
      </c>
      <c r="B4666">
        <v>2</v>
      </c>
      <c r="C4666">
        <v>5</v>
      </c>
      <c r="D4666" t="s">
        <v>877</v>
      </c>
      <c r="E4666" t="s">
        <v>561</v>
      </c>
      <c r="F4666">
        <v>8</v>
      </c>
      <c r="G4666" t="s">
        <v>561</v>
      </c>
      <c r="H4666" t="s">
        <v>561</v>
      </c>
      <c r="I4666">
        <v>8</v>
      </c>
    </row>
    <row r="4667" spans="1:9" x14ac:dyDescent="0.25">
      <c r="A4667">
        <v>2799</v>
      </c>
      <c r="B4667">
        <v>2</v>
      </c>
      <c r="C4667">
        <v>5</v>
      </c>
      <c r="D4667" t="s">
        <v>1122</v>
      </c>
      <c r="E4667" t="s">
        <v>561</v>
      </c>
      <c r="F4667">
        <v>1</v>
      </c>
      <c r="G4667" t="s">
        <v>561</v>
      </c>
      <c r="H4667" t="s">
        <v>561</v>
      </c>
      <c r="I4667">
        <v>1</v>
      </c>
    </row>
    <row r="4668" spans="1:9" x14ac:dyDescent="0.25">
      <c r="A4668">
        <v>2800</v>
      </c>
      <c r="B4668">
        <v>2</v>
      </c>
      <c r="C4668">
        <v>5</v>
      </c>
      <c r="D4668" t="s">
        <v>746</v>
      </c>
      <c r="E4668">
        <v>15</v>
      </c>
      <c r="F4668" t="s">
        <v>561</v>
      </c>
      <c r="G4668" t="s">
        <v>561</v>
      </c>
      <c r="H4668" t="s">
        <v>561</v>
      </c>
      <c r="I4668">
        <v>15</v>
      </c>
    </row>
    <row r="4669" spans="1:9" x14ac:dyDescent="0.25">
      <c r="A4669">
        <v>2801</v>
      </c>
      <c r="B4669">
        <v>2</v>
      </c>
      <c r="C4669">
        <v>7</v>
      </c>
      <c r="D4669" t="s">
        <v>763</v>
      </c>
      <c r="E4669">
        <v>182</v>
      </c>
      <c r="F4669" t="s">
        <v>561</v>
      </c>
      <c r="G4669" t="s">
        <v>561</v>
      </c>
      <c r="H4669" t="s">
        <v>561</v>
      </c>
      <c r="I4669">
        <v>182</v>
      </c>
    </row>
    <row r="4670" spans="1:9" x14ac:dyDescent="0.25">
      <c r="A4670">
        <v>2802</v>
      </c>
      <c r="B4670">
        <v>2</v>
      </c>
      <c r="C4670">
        <v>7</v>
      </c>
      <c r="D4670" t="s">
        <v>831</v>
      </c>
      <c r="E4670" t="s">
        <v>561</v>
      </c>
      <c r="F4670">
        <v>2</v>
      </c>
      <c r="G4670" t="s">
        <v>561</v>
      </c>
      <c r="H4670" t="s">
        <v>561</v>
      </c>
      <c r="I4670">
        <v>2</v>
      </c>
    </row>
    <row r="4671" spans="1:9" x14ac:dyDescent="0.25">
      <c r="A4671">
        <v>2803</v>
      </c>
      <c r="B4671">
        <v>2</v>
      </c>
      <c r="C4671">
        <v>7</v>
      </c>
      <c r="D4671" t="s">
        <v>764</v>
      </c>
      <c r="E4671" t="s">
        <v>561</v>
      </c>
      <c r="F4671">
        <v>1</v>
      </c>
      <c r="G4671" t="s">
        <v>561</v>
      </c>
      <c r="H4671" t="s">
        <v>561</v>
      </c>
      <c r="I4671">
        <v>1</v>
      </c>
    </row>
    <row r="4672" spans="1:9" x14ac:dyDescent="0.25">
      <c r="A4672">
        <v>2804</v>
      </c>
      <c r="B4672">
        <v>2</v>
      </c>
      <c r="C4672">
        <v>7</v>
      </c>
      <c r="D4672" t="s">
        <v>818</v>
      </c>
      <c r="E4672" t="s">
        <v>561</v>
      </c>
      <c r="F4672">
        <v>6</v>
      </c>
      <c r="G4672" t="s">
        <v>561</v>
      </c>
      <c r="H4672" t="s">
        <v>561</v>
      </c>
      <c r="I4672">
        <v>6</v>
      </c>
    </row>
    <row r="4673" spans="1:9" x14ac:dyDescent="0.25">
      <c r="A4673">
        <v>2805</v>
      </c>
      <c r="B4673">
        <v>2</v>
      </c>
      <c r="C4673">
        <v>7</v>
      </c>
      <c r="D4673" t="s">
        <v>832</v>
      </c>
      <c r="E4673" t="s">
        <v>561</v>
      </c>
      <c r="F4673">
        <v>12</v>
      </c>
      <c r="G4673" t="s">
        <v>561</v>
      </c>
      <c r="H4673" t="s">
        <v>561</v>
      </c>
      <c r="I4673">
        <v>12</v>
      </c>
    </row>
    <row r="4674" spans="1:9" x14ac:dyDescent="0.25">
      <c r="A4674">
        <v>2806</v>
      </c>
      <c r="B4674">
        <v>2</v>
      </c>
      <c r="C4674">
        <v>7</v>
      </c>
      <c r="D4674" t="s">
        <v>806</v>
      </c>
      <c r="E4674">
        <v>19</v>
      </c>
      <c r="F4674" t="s">
        <v>561</v>
      </c>
      <c r="G4674" t="s">
        <v>561</v>
      </c>
      <c r="H4674" t="s">
        <v>561</v>
      </c>
      <c r="I4674">
        <v>19</v>
      </c>
    </row>
    <row r="4675" spans="1:9" x14ac:dyDescent="0.25">
      <c r="A4675">
        <v>2807</v>
      </c>
      <c r="B4675">
        <v>2</v>
      </c>
      <c r="C4675">
        <v>7</v>
      </c>
      <c r="D4675" t="s">
        <v>852</v>
      </c>
      <c r="E4675" t="s">
        <v>561</v>
      </c>
      <c r="F4675">
        <v>4</v>
      </c>
      <c r="G4675" t="s">
        <v>561</v>
      </c>
      <c r="H4675" t="s">
        <v>561</v>
      </c>
      <c r="I4675">
        <v>4</v>
      </c>
    </row>
    <row r="4676" spans="1:9" x14ac:dyDescent="0.25">
      <c r="A4676">
        <v>2808</v>
      </c>
      <c r="B4676">
        <v>2</v>
      </c>
      <c r="C4676">
        <v>8</v>
      </c>
      <c r="D4676" t="s">
        <v>759</v>
      </c>
      <c r="E4676">
        <v>17</v>
      </c>
      <c r="F4676" t="s">
        <v>561</v>
      </c>
      <c r="G4676" t="s">
        <v>561</v>
      </c>
      <c r="H4676" t="s">
        <v>561</v>
      </c>
      <c r="I4676">
        <v>17</v>
      </c>
    </row>
    <row r="4677" spans="1:9" x14ac:dyDescent="0.25">
      <c r="A4677">
        <v>2809</v>
      </c>
      <c r="B4677">
        <v>2</v>
      </c>
      <c r="C4677">
        <v>8</v>
      </c>
      <c r="D4677" t="s">
        <v>942</v>
      </c>
      <c r="E4677" t="s">
        <v>561</v>
      </c>
      <c r="F4677">
        <v>3</v>
      </c>
      <c r="G4677" t="s">
        <v>561</v>
      </c>
      <c r="H4677" t="s">
        <v>561</v>
      </c>
      <c r="I4677">
        <v>3</v>
      </c>
    </row>
    <row r="4678" spans="1:9" x14ac:dyDescent="0.25">
      <c r="A4678">
        <v>2810</v>
      </c>
      <c r="B4678">
        <v>2</v>
      </c>
      <c r="C4678">
        <v>8</v>
      </c>
      <c r="D4678" t="s">
        <v>777</v>
      </c>
      <c r="E4678" t="s">
        <v>561</v>
      </c>
      <c r="F4678">
        <v>5</v>
      </c>
      <c r="G4678" t="s">
        <v>561</v>
      </c>
      <c r="H4678" t="s">
        <v>561</v>
      </c>
      <c r="I4678">
        <v>5</v>
      </c>
    </row>
    <row r="4679" spans="1:9" x14ac:dyDescent="0.25">
      <c r="A4679">
        <v>2811</v>
      </c>
      <c r="B4679">
        <v>3</v>
      </c>
      <c r="C4679">
        <v>2</v>
      </c>
      <c r="D4679" t="s">
        <v>774</v>
      </c>
      <c r="E4679">
        <v>10</v>
      </c>
      <c r="F4679" t="s">
        <v>561</v>
      </c>
      <c r="G4679" t="s">
        <v>561</v>
      </c>
      <c r="H4679" t="s">
        <v>561</v>
      </c>
      <c r="I4679">
        <v>10</v>
      </c>
    </row>
    <row r="4680" spans="1:9" x14ac:dyDescent="0.25">
      <c r="A4680">
        <v>2812</v>
      </c>
      <c r="B4680">
        <v>3</v>
      </c>
      <c r="C4680">
        <v>6</v>
      </c>
      <c r="D4680" t="s">
        <v>837</v>
      </c>
      <c r="E4680">
        <v>3</v>
      </c>
      <c r="F4680" t="s">
        <v>561</v>
      </c>
      <c r="G4680" t="s">
        <v>561</v>
      </c>
      <c r="H4680" t="s">
        <v>561</v>
      </c>
      <c r="I4680">
        <v>3</v>
      </c>
    </row>
    <row r="4681" spans="1:9" x14ac:dyDescent="0.25">
      <c r="A4681">
        <v>2813</v>
      </c>
      <c r="B4681">
        <v>4</v>
      </c>
      <c r="C4681">
        <v>2</v>
      </c>
      <c r="D4681" t="s">
        <v>821</v>
      </c>
      <c r="E4681">
        <v>8</v>
      </c>
      <c r="F4681" t="s">
        <v>561</v>
      </c>
      <c r="G4681" t="s">
        <v>561</v>
      </c>
      <c r="H4681" t="s">
        <v>561</v>
      </c>
      <c r="I4681">
        <v>8</v>
      </c>
    </row>
    <row r="4682" spans="1:9" x14ac:dyDescent="0.25">
      <c r="A4682">
        <v>2814</v>
      </c>
      <c r="B4682">
        <v>4</v>
      </c>
      <c r="C4682">
        <v>5</v>
      </c>
      <c r="D4682" t="s">
        <v>886</v>
      </c>
      <c r="E4682" t="s">
        <v>561</v>
      </c>
      <c r="F4682">
        <v>1</v>
      </c>
      <c r="G4682" t="s">
        <v>561</v>
      </c>
      <c r="H4682" t="s">
        <v>561</v>
      </c>
      <c r="I4682">
        <v>1</v>
      </c>
    </row>
    <row r="4683" spans="1:9" x14ac:dyDescent="0.25">
      <c r="A4683">
        <v>2815</v>
      </c>
      <c r="B4683">
        <v>4</v>
      </c>
      <c r="C4683">
        <v>5</v>
      </c>
      <c r="D4683" t="s">
        <v>840</v>
      </c>
      <c r="E4683" t="s">
        <v>561</v>
      </c>
      <c r="F4683">
        <v>6</v>
      </c>
      <c r="G4683" t="s">
        <v>561</v>
      </c>
      <c r="H4683" t="s">
        <v>561</v>
      </c>
      <c r="I4683">
        <v>6</v>
      </c>
    </row>
    <row r="4684" spans="1:9" x14ac:dyDescent="0.25">
      <c r="A4684">
        <v>2816</v>
      </c>
      <c r="B4684">
        <v>4</v>
      </c>
      <c r="C4684">
        <v>6</v>
      </c>
      <c r="D4684" t="s">
        <v>842</v>
      </c>
      <c r="E4684">
        <v>18</v>
      </c>
      <c r="F4684" t="s">
        <v>561</v>
      </c>
      <c r="G4684" t="s">
        <v>561</v>
      </c>
      <c r="H4684" t="s">
        <v>561</v>
      </c>
      <c r="I4684">
        <v>18</v>
      </c>
    </row>
    <row r="4685" spans="1:9" x14ac:dyDescent="0.25">
      <c r="A4685">
        <v>2817</v>
      </c>
      <c r="B4685">
        <v>4</v>
      </c>
      <c r="C4685">
        <v>6</v>
      </c>
      <c r="D4685" t="s">
        <v>860</v>
      </c>
      <c r="E4685">
        <v>9</v>
      </c>
      <c r="F4685" t="s">
        <v>561</v>
      </c>
      <c r="G4685" t="s">
        <v>561</v>
      </c>
      <c r="H4685" t="s">
        <v>561</v>
      </c>
      <c r="I4685">
        <v>9</v>
      </c>
    </row>
    <row r="4688" spans="1:9" x14ac:dyDescent="0.25">
      <c r="A4688" t="s">
        <v>714</v>
      </c>
    </row>
    <row r="4690" spans="1:9" x14ac:dyDescent="0.25">
      <c r="A4690" t="s">
        <v>681</v>
      </c>
      <c r="B4690" t="s">
        <v>682</v>
      </c>
      <c r="C4690" t="s">
        <v>683</v>
      </c>
      <c r="D4690" t="s">
        <v>1123</v>
      </c>
      <c r="F4690" t="s">
        <v>685</v>
      </c>
      <c r="G4690" t="s">
        <v>686</v>
      </c>
      <c r="H4690" t="s">
        <v>687</v>
      </c>
      <c r="I4690" t="s">
        <v>687</v>
      </c>
    </row>
    <row r="4692" spans="1:9" x14ac:dyDescent="0.25">
      <c r="E4692" t="s">
        <v>688</v>
      </c>
      <c r="F4692" t="s">
        <v>689</v>
      </c>
      <c r="G4692" t="s">
        <v>688</v>
      </c>
      <c r="H4692" t="s">
        <v>689</v>
      </c>
    </row>
    <row r="4693" spans="1:9" x14ac:dyDescent="0.25">
      <c r="A4693" t="s">
        <v>690</v>
      </c>
      <c r="B4693" t="s">
        <v>691</v>
      </c>
      <c r="C4693" t="s">
        <v>692</v>
      </c>
      <c r="D4693" t="s">
        <v>693</v>
      </c>
      <c r="E4693" t="s">
        <v>694</v>
      </c>
      <c r="F4693" t="s">
        <v>694</v>
      </c>
      <c r="G4693" t="s">
        <v>695</v>
      </c>
      <c r="H4693" t="s">
        <v>695</v>
      </c>
      <c r="I4693" t="s">
        <v>416</v>
      </c>
    </row>
    <row r="4695" spans="1:9" x14ac:dyDescent="0.25">
      <c r="A4695">
        <v>2818</v>
      </c>
      <c r="B4695">
        <v>1</v>
      </c>
      <c r="C4695">
        <v>3</v>
      </c>
      <c r="D4695" t="s">
        <v>716</v>
      </c>
      <c r="E4695">
        <v>224</v>
      </c>
      <c r="F4695" t="s">
        <v>561</v>
      </c>
      <c r="G4695">
        <v>19</v>
      </c>
      <c r="H4695" t="s">
        <v>561</v>
      </c>
      <c r="I4695">
        <v>243</v>
      </c>
    </row>
    <row r="4696" spans="1:9" x14ac:dyDescent="0.25">
      <c r="A4696">
        <v>2819</v>
      </c>
      <c r="B4696">
        <v>1</v>
      </c>
      <c r="C4696">
        <v>3</v>
      </c>
      <c r="D4696" t="s">
        <v>785</v>
      </c>
      <c r="E4696" t="s">
        <v>561</v>
      </c>
      <c r="F4696">
        <v>11</v>
      </c>
      <c r="G4696" t="s">
        <v>561</v>
      </c>
      <c r="H4696" t="s">
        <v>561</v>
      </c>
      <c r="I4696">
        <v>11</v>
      </c>
    </row>
    <row r="4697" spans="1:9" x14ac:dyDescent="0.25">
      <c r="A4697">
        <v>2820</v>
      </c>
      <c r="B4697">
        <v>1</v>
      </c>
      <c r="C4697">
        <v>3</v>
      </c>
      <c r="D4697" t="s">
        <v>794</v>
      </c>
      <c r="E4697" t="s">
        <v>561</v>
      </c>
      <c r="F4697">
        <v>14</v>
      </c>
      <c r="G4697" t="s">
        <v>561</v>
      </c>
      <c r="H4697" t="s">
        <v>561</v>
      </c>
      <c r="I4697">
        <v>14</v>
      </c>
    </row>
    <row r="4698" spans="1:9" x14ac:dyDescent="0.25">
      <c r="A4698">
        <v>2821</v>
      </c>
      <c r="B4698">
        <v>1</v>
      </c>
      <c r="C4698">
        <v>3</v>
      </c>
      <c r="D4698" t="s">
        <v>701</v>
      </c>
      <c r="E4698" t="s">
        <v>561</v>
      </c>
      <c r="F4698">
        <v>31</v>
      </c>
      <c r="G4698" t="s">
        <v>561</v>
      </c>
      <c r="H4698">
        <v>4</v>
      </c>
      <c r="I4698">
        <v>35</v>
      </c>
    </row>
    <row r="4699" spans="1:9" x14ac:dyDescent="0.25">
      <c r="A4699">
        <v>2822</v>
      </c>
      <c r="B4699">
        <v>1</v>
      </c>
      <c r="C4699">
        <v>3</v>
      </c>
      <c r="D4699" t="s">
        <v>702</v>
      </c>
      <c r="E4699" t="s">
        <v>561</v>
      </c>
      <c r="F4699">
        <v>15</v>
      </c>
      <c r="G4699" t="s">
        <v>561</v>
      </c>
      <c r="H4699">
        <v>1</v>
      </c>
      <c r="I4699">
        <v>16</v>
      </c>
    </row>
    <row r="4700" spans="1:9" x14ac:dyDescent="0.25">
      <c r="A4700">
        <v>2823</v>
      </c>
      <c r="B4700">
        <v>1</v>
      </c>
      <c r="C4700">
        <v>3</v>
      </c>
      <c r="D4700" t="s">
        <v>703</v>
      </c>
      <c r="E4700" t="s">
        <v>561</v>
      </c>
      <c r="F4700" t="s">
        <v>561</v>
      </c>
      <c r="G4700" t="s">
        <v>561</v>
      </c>
      <c r="H4700">
        <v>35</v>
      </c>
      <c r="I4700">
        <v>35</v>
      </c>
    </row>
    <row r="4701" spans="1:9" x14ac:dyDescent="0.25">
      <c r="A4701">
        <v>2824</v>
      </c>
      <c r="B4701">
        <v>1</v>
      </c>
      <c r="C4701">
        <v>3</v>
      </c>
      <c r="D4701" t="s">
        <v>781</v>
      </c>
      <c r="E4701" t="s">
        <v>561</v>
      </c>
      <c r="F4701">
        <v>1</v>
      </c>
      <c r="G4701" t="s">
        <v>561</v>
      </c>
      <c r="H4701">
        <v>3</v>
      </c>
      <c r="I4701">
        <v>4</v>
      </c>
    </row>
    <row r="4702" spans="1:9" x14ac:dyDescent="0.25">
      <c r="A4702">
        <v>2825</v>
      </c>
      <c r="B4702">
        <v>1</v>
      </c>
      <c r="C4702">
        <v>3</v>
      </c>
      <c r="D4702" t="s">
        <v>823</v>
      </c>
      <c r="E4702" t="s">
        <v>561</v>
      </c>
      <c r="F4702" t="s">
        <v>561</v>
      </c>
      <c r="G4702" t="s">
        <v>561</v>
      </c>
      <c r="H4702">
        <v>2</v>
      </c>
      <c r="I4702">
        <v>2</v>
      </c>
    </row>
    <row r="4703" spans="1:9" x14ac:dyDescent="0.25">
      <c r="A4703">
        <v>2826</v>
      </c>
      <c r="B4703">
        <v>1</v>
      </c>
      <c r="C4703">
        <v>3</v>
      </c>
      <c r="D4703" t="s">
        <v>776</v>
      </c>
      <c r="E4703" t="s">
        <v>561</v>
      </c>
      <c r="F4703">
        <v>15</v>
      </c>
      <c r="G4703" t="s">
        <v>561</v>
      </c>
      <c r="H4703" t="s">
        <v>561</v>
      </c>
      <c r="I4703">
        <v>15</v>
      </c>
    </row>
    <row r="4704" spans="1:9" x14ac:dyDescent="0.25">
      <c r="A4704">
        <v>2827</v>
      </c>
      <c r="B4704">
        <v>1</v>
      </c>
      <c r="C4704">
        <v>3</v>
      </c>
      <c r="D4704" t="s">
        <v>704</v>
      </c>
      <c r="E4704" t="s">
        <v>561</v>
      </c>
      <c r="F4704" t="s">
        <v>561</v>
      </c>
      <c r="G4704" t="s">
        <v>561</v>
      </c>
      <c r="H4704">
        <v>8</v>
      </c>
      <c r="I4704">
        <v>8</v>
      </c>
    </row>
    <row r="4705" spans="1:9" x14ac:dyDescent="0.25">
      <c r="A4705">
        <v>2828</v>
      </c>
      <c r="B4705">
        <v>1</v>
      </c>
      <c r="C4705">
        <v>3</v>
      </c>
      <c r="D4705" t="s">
        <v>705</v>
      </c>
      <c r="E4705" t="s">
        <v>561</v>
      </c>
      <c r="F4705" t="s">
        <v>561</v>
      </c>
      <c r="G4705" t="s">
        <v>561</v>
      </c>
      <c r="H4705">
        <v>2</v>
      </c>
      <c r="I4705">
        <v>2</v>
      </c>
    </row>
    <row r="4706" spans="1:9" x14ac:dyDescent="0.25">
      <c r="A4706">
        <v>2829</v>
      </c>
      <c r="B4706">
        <v>1</v>
      </c>
      <c r="C4706">
        <v>3</v>
      </c>
      <c r="D4706" t="s">
        <v>824</v>
      </c>
      <c r="E4706" t="s">
        <v>561</v>
      </c>
      <c r="F4706" t="s">
        <v>561</v>
      </c>
      <c r="G4706" t="s">
        <v>561</v>
      </c>
      <c r="H4706">
        <v>17</v>
      </c>
      <c r="I4706">
        <v>17</v>
      </c>
    </row>
    <row r="4707" spans="1:9" x14ac:dyDescent="0.25">
      <c r="A4707">
        <v>2830</v>
      </c>
      <c r="B4707">
        <v>1</v>
      </c>
      <c r="C4707">
        <v>3</v>
      </c>
      <c r="D4707" t="s">
        <v>706</v>
      </c>
      <c r="E4707" t="s">
        <v>561</v>
      </c>
      <c r="F4707" t="s">
        <v>561</v>
      </c>
      <c r="G4707" t="s">
        <v>561</v>
      </c>
      <c r="H4707">
        <v>50</v>
      </c>
      <c r="I4707">
        <v>50</v>
      </c>
    </row>
    <row r="4708" spans="1:9" x14ac:dyDescent="0.25">
      <c r="A4708">
        <v>2831</v>
      </c>
      <c r="B4708">
        <v>1</v>
      </c>
      <c r="C4708">
        <v>3</v>
      </c>
      <c r="D4708" t="s">
        <v>707</v>
      </c>
      <c r="E4708" t="s">
        <v>561</v>
      </c>
      <c r="F4708" t="s">
        <v>561</v>
      </c>
      <c r="G4708" t="s">
        <v>561</v>
      </c>
      <c r="H4708">
        <v>7</v>
      </c>
      <c r="I4708">
        <v>7</v>
      </c>
    </row>
    <row r="4709" spans="1:9" x14ac:dyDescent="0.25">
      <c r="A4709">
        <v>2832</v>
      </c>
      <c r="B4709">
        <v>2</v>
      </c>
      <c r="C4709">
        <v>1</v>
      </c>
      <c r="D4709" t="s">
        <v>904</v>
      </c>
      <c r="E4709" t="s">
        <v>561</v>
      </c>
      <c r="F4709">
        <v>7</v>
      </c>
      <c r="G4709" t="s">
        <v>561</v>
      </c>
      <c r="H4709" t="s">
        <v>561</v>
      </c>
      <c r="I4709">
        <v>7</v>
      </c>
    </row>
    <row r="4710" spans="1:9" x14ac:dyDescent="0.25">
      <c r="A4710">
        <v>2833</v>
      </c>
      <c r="B4710">
        <v>2</v>
      </c>
      <c r="C4710">
        <v>1</v>
      </c>
      <c r="D4710" t="s">
        <v>762</v>
      </c>
      <c r="E4710" t="s">
        <v>561</v>
      </c>
      <c r="F4710">
        <v>22</v>
      </c>
      <c r="G4710" t="s">
        <v>561</v>
      </c>
      <c r="H4710">
        <v>2</v>
      </c>
      <c r="I4710">
        <v>24</v>
      </c>
    </row>
    <row r="4711" spans="1:9" x14ac:dyDescent="0.25">
      <c r="A4711">
        <v>2834</v>
      </c>
      <c r="B4711">
        <v>2</v>
      </c>
      <c r="C4711">
        <v>1</v>
      </c>
      <c r="D4711" t="s">
        <v>717</v>
      </c>
      <c r="E4711" t="s">
        <v>561</v>
      </c>
      <c r="F4711" t="s">
        <v>561</v>
      </c>
      <c r="G4711">
        <v>3</v>
      </c>
      <c r="H4711" t="s">
        <v>561</v>
      </c>
      <c r="I4711">
        <v>3</v>
      </c>
    </row>
    <row r="4712" spans="1:9" x14ac:dyDescent="0.25">
      <c r="A4712">
        <v>2835</v>
      </c>
      <c r="B4712">
        <v>2</v>
      </c>
      <c r="C4712">
        <v>1</v>
      </c>
      <c r="D4712" t="s">
        <v>798</v>
      </c>
      <c r="E4712" t="s">
        <v>561</v>
      </c>
      <c r="F4712" t="s">
        <v>561</v>
      </c>
      <c r="G4712">
        <v>2</v>
      </c>
      <c r="H4712" t="s">
        <v>561</v>
      </c>
      <c r="I4712">
        <v>2</v>
      </c>
    </row>
    <row r="4713" spans="1:9" x14ac:dyDescent="0.25">
      <c r="A4713">
        <v>2836</v>
      </c>
      <c r="B4713">
        <v>2</v>
      </c>
      <c r="C4713">
        <v>1</v>
      </c>
      <c r="D4713" t="s">
        <v>922</v>
      </c>
      <c r="E4713" t="s">
        <v>561</v>
      </c>
      <c r="F4713" t="s">
        <v>561</v>
      </c>
      <c r="G4713" t="s">
        <v>561</v>
      </c>
      <c r="H4713">
        <v>1</v>
      </c>
      <c r="I4713">
        <v>1</v>
      </c>
    </row>
    <row r="4714" spans="1:9" x14ac:dyDescent="0.25">
      <c r="A4714">
        <v>2837</v>
      </c>
      <c r="B4714">
        <v>2</v>
      </c>
      <c r="C4714">
        <v>1</v>
      </c>
      <c r="D4714" t="s">
        <v>966</v>
      </c>
      <c r="E4714" t="s">
        <v>561</v>
      </c>
      <c r="F4714">
        <v>1</v>
      </c>
      <c r="G4714" t="s">
        <v>561</v>
      </c>
      <c r="H4714">
        <v>1</v>
      </c>
      <c r="I4714">
        <v>2</v>
      </c>
    </row>
    <row r="4715" spans="1:9" x14ac:dyDescent="0.25">
      <c r="A4715">
        <v>2838</v>
      </c>
      <c r="B4715">
        <v>2</v>
      </c>
      <c r="C4715">
        <v>2</v>
      </c>
      <c r="D4715" t="s">
        <v>1124</v>
      </c>
      <c r="E4715" t="s">
        <v>561</v>
      </c>
      <c r="F4715">
        <v>10</v>
      </c>
      <c r="G4715" t="s">
        <v>561</v>
      </c>
      <c r="H4715" t="s">
        <v>561</v>
      </c>
      <c r="I4715">
        <v>10</v>
      </c>
    </row>
    <row r="4716" spans="1:9" x14ac:dyDescent="0.25">
      <c r="A4716">
        <v>2839</v>
      </c>
      <c r="B4716">
        <v>2</v>
      </c>
      <c r="C4716">
        <v>4</v>
      </c>
      <c r="D4716" t="s">
        <v>771</v>
      </c>
      <c r="E4716">
        <v>47</v>
      </c>
      <c r="F4716" t="s">
        <v>561</v>
      </c>
      <c r="G4716" t="s">
        <v>561</v>
      </c>
      <c r="H4716" t="s">
        <v>561</v>
      </c>
      <c r="I4716">
        <v>47</v>
      </c>
    </row>
    <row r="4717" spans="1:9" x14ac:dyDescent="0.25">
      <c r="A4717">
        <v>2840</v>
      </c>
      <c r="B4717">
        <v>2</v>
      </c>
      <c r="C4717">
        <v>4</v>
      </c>
      <c r="D4717" t="s">
        <v>872</v>
      </c>
      <c r="E4717" t="s">
        <v>561</v>
      </c>
      <c r="F4717">
        <v>5</v>
      </c>
      <c r="G4717" t="s">
        <v>561</v>
      </c>
      <c r="H4717" t="s">
        <v>561</v>
      </c>
      <c r="I4717">
        <v>5</v>
      </c>
    </row>
    <row r="4718" spans="1:9" x14ac:dyDescent="0.25">
      <c r="A4718">
        <v>2841</v>
      </c>
      <c r="B4718">
        <v>2</v>
      </c>
      <c r="C4718">
        <v>5</v>
      </c>
      <c r="D4718" t="s">
        <v>953</v>
      </c>
      <c r="E4718" t="s">
        <v>561</v>
      </c>
      <c r="F4718">
        <v>4</v>
      </c>
      <c r="G4718" t="s">
        <v>561</v>
      </c>
      <c r="H4718" t="s">
        <v>561</v>
      </c>
      <c r="I4718">
        <v>4</v>
      </c>
    </row>
    <row r="4719" spans="1:9" x14ac:dyDescent="0.25">
      <c r="A4719">
        <v>2842</v>
      </c>
      <c r="B4719">
        <v>2</v>
      </c>
      <c r="C4719">
        <v>5</v>
      </c>
      <c r="D4719" t="s">
        <v>708</v>
      </c>
      <c r="E4719" t="s">
        <v>561</v>
      </c>
      <c r="F4719" t="s">
        <v>561</v>
      </c>
      <c r="G4719" t="s">
        <v>561</v>
      </c>
      <c r="H4719">
        <v>2</v>
      </c>
      <c r="I4719">
        <v>2</v>
      </c>
    </row>
    <row r="4720" spans="1:9" x14ac:dyDescent="0.25">
      <c r="A4720">
        <v>2843</v>
      </c>
      <c r="B4720">
        <v>2</v>
      </c>
      <c r="C4720">
        <v>5</v>
      </c>
      <c r="D4720" t="s">
        <v>718</v>
      </c>
      <c r="E4720">
        <v>44</v>
      </c>
      <c r="F4720" t="s">
        <v>561</v>
      </c>
      <c r="G4720">
        <v>2</v>
      </c>
      <c r="H4720" t="s">
        <v>561</v>
      </c>
      <c r="I4720">
        <v>46</v>
      </c>
    </row>
    <row r="4721" spans="1:9" x14ac:dyDescent="0.25">
      <c r="A4721">
        <v>2844</v>
      </c>
      <c r="B4721">
        <v>2</v>
      </c>
      <c r="C4721">
        <v>5</v>
      </c>
      <c r="D4721" t="s">
        <v>719</v>
      </c>
      <c r="E4721">
        <v>48</v>
      </c>
      <c r="F4721" t="s">
        <v>561</v>
      </c>
      <c r="G4721">
        <v>1</v>
      </c>
      <c r="H4721" t="s">
        <v>561</v>
      </c>
      <c r="I4721">
        <v>49</v>
      </c>
    </row>
    <row r="4722" spans="1:9" x14ac:dyDescent="0.25">
      <c r="A4722">
        <v>2845</v>
      </c>
      <c r="B4722">
        <v>2</v>
      </c>
      <c r="C4722">
        <v>5</v>
      </c>
      <c r="D4722" t="s">
        <v>720</v>
      </c>
      <c r="E4722">
        <v>17</v>
      </c>
      <c r="F4722" t="s">
        <v>561</v>
      </c>
      <c r="G4722">
        <v>3</v>
      </c>
      <c r="H4722" t="s">
        <v>561</v>
      </c>
      <c r="I4722">
        <v>20</v>
      </c>
    </row>
    <row r="4723" spans="1:9" x14ac:dyDescent="0.25">
      <c r="A4723">
        <v>2846</v>
      </c>
      <c r="B4723">
        <v>2</v>
      </c>
      <c r="C4723">
        <v>5</v>
      </c>
      <c r="D4723" t="s">
        <v>721</v>
      </c>
      <c r="E4723">
        <v>121</v>
      </c>
      <c r="F4723" t="s">
        <v>561</v>
      </c>
      <c r="G4723">
        <v>4</v>
      </c>
      <c r="H4723" t="s">
        <v>561</v>
      </c>
      <c r="I4723">
        <v>125</v>
      </c>
    </row>
    <row r="4724" spans="1:9" x14ac:dyDescent="0.25">
      <c r="A4724">
        <v>2847</v>
      </c>
      <c r="B4724">
        <v>2</v>
      </c>
      <c r="C4724">
        <v>5</v>
      </c>
      <c r="D4724" t="s">
        <v>722</v>
      </c>
      <c r="E4724">
        <v>124</v>
      </c>
      <c r="F4724" t="s">
        <v>561</v>
      </c>
      <c r="G4724">
        <v>4</v>
      </c>
      <c r="H4724" t="s">
        <v>561</v>
      </c>
      <c r="I4724">
        <v>128</v>
      </c>
    </row>
    <row r="4725" spans="1:9" x14ac:dyDescent="0.25">
      <c r="A4725">
        <v>2848</v>
      </c>
      <c r="B4725">
        <v>2</v>
      </c>
      <c r="C4725">
        <v>5</v>
      </c>
      <c r="D4725" t="s">
        <v>799</v>
      </c>
      <c r="E4725">
        <v>74</v>
      </c>
      <c r="F4725" t="s">
        <v>561</v>
      </c>
      <c r="G4725" t="s">
        <v>561</v>
      </c>
      <c r="H4725" t="s">
        <v>561</v>
      </c>
      <c r="I4725">
        <v>74</v>
      </c>
    </row>
    <row r="4726" spans="1:9" x14ac:dyDescent="0.25">
      <c r="A4726" t="s">
        <v>714</v>
      </c>
    </row>
    <row r="4730" spans="1:9" x14ac:dyDescent="0.25">
      <c r="A4730" t="s">
        <v>681</v>
      </c>
      <c r="B4730" t="s">
        <v>682</v>
      </c>
      <c r="C4730" t="s">
        <v>683</v>
      </c>
      <c r="D4730" t="s">
        <v>1123</v>
      </c>
      <c r="F4730" t="s">
        <v>685</v>
      </c>
      <c r="G4730" t="s">
        <v>686</v>
      </c>
      <c r="H4730" t="s">
        <v>687</v>
      </c>
      <c r="I4730" t="s">
        <v>687</v>
      </c>
    </row>
    <row r="4732" spans="1:9" x14ac:dyDescent="0.25">
      <c r="D4732" t="s">
        <v>743</v>
      </c>
    </row>
    <row r="4734" spans="1:9" x14ac:dyDescent="0.25">
      <c r="E4734" t="s">
        <v>688</v>
      </c>
      <c r="F4734" t="s">
        <v>689</v>
      </c>
      <c r="G4734" t="s">
        <v>688</v>
      </c>
      <c r="H4734" t="s">
        <v>689</v>
      </c>
    </row>
    <row r="4735" spans="1:9" x14ac:dyDescent="0.25">
      <c r="A4735" t="s">
        <v>690</v>
      </c>
      <c r="B4735" t="s">
        <v>691</v>
      </c>
      <c r="C4735" t="s">
        <v>692</v>
      </c>
      <c r="D4735" t="s">
        <v>693</v>
      </c>
      <c r="E4735" t="s">
        <v>694</v>
      </c>
      <c r="F4735" t="s">
        <v>694</v>
      </c>
      <c r="G4735" t="s">
        <v>695</v>
      </c>
      <c r="H4735" t="s">
        <v>695</v>
      </c>
      <c r="I4735" t="s">
        <v>416</v>
      </c>
    </row>
    <row r="4737" spans="1:9" x14ac:dyDescent="0.25">
      <c r="A4737">
        <v>2849</v>
      </c>
      <c r="B4737">
        <v>2</v>
      </c>
      <c r="C4737">
        <v>5</v>
      </c>
      <c r="D4737" t="s">
        <v>931</v>
      </c>
      <c r="E4737">
        <v>18</v>
      </c>
      <c r="F4737" t="s">
        <v>561</v>
      </c>
      <c r="G4737" t="s">
        <v>561</v>
      </c>
      <c r="H4737" t="s">
        <v>561</v>
      </c>
      <c r="I4737">
        <v>18</v>
      </c>
    </row>
    <row r="4738" spans="1:9" x14ac:dyDescent="0.25">
      <c r="A4738">
        <v>2850</v>
      </c>
      <c r="B4738">
        <v>2</v>
      </c>
      <c r="C4738">
        <v>5</v>
      </c>
      <c r="D4738" t="s">
        <v>723</v>
      </c>
      <c r="E4738">
        <v>38</v>
      </c>
      <c r="F4738" t="s">
        <v>561</v>
      </c>
      <c r="G4738">
        <v>3</v>
      </c>
      <c r="H4738" t="s">
        <v>561</v>
      </c>
      <c r="I4738">
        <v>41</v>
      </c>
    </row>
    <row r="4739" spans="1:9" x14ac:dyDescent="0.25">
      <c r="A4739">
        <v>2851</v>
      </c>
      <c r="B4739">
        <v>2</v>
      </c>
      <c r="C4739">
        <v>5</v>
      </c>
      <c r="D4739" t="s">
        <v>724</v>
      </c>
      <c r="E4739">
        <v>14</v>
      </c>
      <c r="F4739" t="s">
        <v>561</v>
      </c>
      <c r="G4739">
        <v>2</v>
      </c>
      <c r="H4739" t="s">
        <v>561</v>
      </c>
      <c r="I4739">
        <v>16</v>
      </c>
    </row>
    <row r="4740" spans="1:9" x14ac:dyDescent="0.25">
      <c r="A4740">
        <v>2852</v>
      </c>
      <c r="B4740">
        <v>2</v>
      </c>
      <c r="C4740">
        <v>5</v>
      </c>
      <c r="D4740" t="s">
        <v>873</v>
      </c>
      <c r="E4740">
        <v>10</v>
      </c>
      <c r="F4740" t="s">
        <v>561</v>
      </c>
      <c r="G4740" t="s">
        <v>561</v>
      </c>
      <c r="H4740" t="s">
        <v>561</v>
      </c>
      <c r="I4740">
        <v>10</v>
      </c>
    </row>
    <row r="4741" spans="1:9" x14ac:dyDescent="0.25">
      <c r="A4741">
        <v>2853</v>
      </c>
      <c r="B4741">
        <v>2</v>
      </c>
      <c r="C4741">
        <v>5</v>
      </c>
      <c r="D4741" t="s">
        <v>772</v>
      </c>
      <c r="E4741">
        <v>9</v>
      </c>
      <c r="F4741" t="s">
        <v>561</v>
      </c>
      <c r="G4741">
        <v>1</v>
      </c>
      <c r="H4741" t="s">
        <v>561</v>
      </c>
      <c r="I4741">
        <v>10</v>
      </c>
    </row>
    <row r="4742" spans="1:9" x14ac:dyDescent="0.25">
      <c r="A4742">
        <v>2854</v>
      </c>
      <c r="B4742">
        <v>2</v>
      </c>
      <c r="C4742">
        <v>5</v>
      </c>
      <c r="D4742" t="s">
        <v>800</v>
      </c>
      <c r="E4742">
        <v>58</v>
      </c>
      <c r="F4742" t="s">
        <v>561</v>
      </c>
      <c r="G4742" t="s">
        <v>561</v>
      </c>
      <c r="H4742" t="s">
        <v>561</v>
      </c>
      <c r="I4742">
        <v>58</v>
      </c>
    </row>
    <row r="4743" spans="1:9" x14ac:dyDescent="0.25">
      <c r="A4743">
        <v>2855</v>
      </c>
      <c r="B4743">
        <v>2</v>
      </c>
      <c r="C4743">
        <v>5</v>
      </c>
      <c r="D4743" t="s">
        <v>801</v>
      </c>
      <c r="E4743">
        <v>132</v>
      </c>
      <c r="F4743" t="s">
        <v>561</v>
      </c>
      <c r="G4743">
        <v>6</v>
      </c>
      <c r="H4743" t="s">
        <v>561</v>
      </c>
      <c r="I4743">
        <v>138</v>
      </c>
    </row>
    <row r="4744" spans="1:9" x14ac:dyDescent="0.25">
      <c r="A4744">
        <v>2856</v>
      </c>
      <c r="B4744">
        <v>2</v>
      </c>
      <c r="C4744">
        <v>5</v>
      </c>
      <c r="D4744" t="s">
        <v>906</v>
      </c>
      <c r="E4744">
        <v>11</v>
      </c>
      <c r="F4744" t="s">
        <v>561</v>
      </c>
      <c r="G4744">
        <v>7</v>
      </c>
      <c r="H4744" t="s">
        <v>561</v>
      </c>
      <c r="I4744">
        <v>18</v>
      </c>
    </row>
    <row r="4745" spans="1:9" x14ac:dyDescent="0.25">
      <c r="A4745">
        <v>2857</v>
      </c>
      <c r="B4745">
        <v>2</v>
      </c>
      <c r="C4745">
        <v>5</v>
      </c>
      <c r="D4745" t="s">
        <v>826</v>
      </c>
      <c r="E4745">
        <v>10</v>
      </c>
      <c r="F4745" t="s">
        <v>561</v>
      </c>
      <c r="G4745">
        <v>2</v>
      </c>
      <c r="H4745" t="s">
        <v>561</v>
      </c>
      <c r="I4745">
        <v>12</v>
      </c>
    </row>
    <row r="4746" spans="1:9" x14ac:dyDescent="0.25">
      <c r="A4746">
        <v>2858</v>
      </c>
      <c r="B4746">
        <v>2</v>
      </c>
      <c r="C4746">
        <v>5</v>
      </c>
      <c r="D4746" t="s">
        <v>699</v>
      </c>
      <c r="E4746" t="s">
        <v>561</v>
      </c>
      <c r="F4746">
        <v>18</v>
      </c>
      <c r="G4746" t="s">
        <v>561</v>
      </c>
      <c r="H4746">
        <v>3</v>
      </c>
      <c r="I4746">
        <v>21</v>
      </c>
    </row>
    <row r="4747" spans="1:9" x14ac:dyDescent="0.25">
      <c r="A4747">
        <v>2859</v>
      </c>
      <c r="B4747">
        <v>2</v>
      </c>
      <c r="C4747">
        <v>5</v>
      </c>
      <c r="D4747" t="s">
        <v>729</v>
      </c>
      <c r="E4747" t="s">
        <v>561</v>
      </c>
      <c r="F4747">
        <v>10</v>
      </c>
      <c r="G4747" t="s">
        <v>561</v>
      </c>
      <c r="H4747">
        <v>1</v>
      </c>
      <c r="I4747">
        <v>11</v>
      </c>
    </row>
    <row r="4748" spans="1:9" x14ac:dyDescent="0.25">
      <c r="A4748">
        <v>2860</v>
      </c>
      <c r="B4748">
        <v>2</v>
      </c>
      <c r="C4748">
        <v>5</v>
      </c>
      <c r="D4748" t="s">
        <v>827</v>
      </c>
      <c r="E4748" t="s">
        <v>561</v>
      </c>
      <c r="F4748" t="s">
        <v>561</v>
      </c>
      <c r="G4748" t="s">
        <v>561</v>
      </c>
      <c r="H4748">
        <v>1</v>
      </c>
      <c r="I4748">
        <v>1</v>
      </c>
    </row>
    <row r="4749" spans="1:9" x14ac:dyDescent="0.25">
      <c r="A4749">
        <v>2861</v>
      </c>
      <c r="B4749">
        <v>2</v>
      </c>
      <c r="C4749">
        <v>5</v>
      </c>
      <c r="D4749" t="s">
        <v>1125</v>
      </c>
      <c r="E4749" t="s">
        <v>561</v>
      </c>
      <c r="F4749" t="s">
        <v>561</v>
      </c>
      <c r="G4749" t="s">
        <v>561</v>
      </c>
      <c r="H4749">
        <v>1</v>
      </c>
      <c r="I4749">
        <v>1</v>
      </c>
    </row>
    <row r="4750" spans="1:9" x14ac:dyDescent="0.25">
      <c r="A4750">
        <v>2862</v>
      </c>
      <c r="B4750">
        <v>2</v>
      </c>
      <c r="C4750">
        <v>5</v>
      </c>
      <c r="D4750" t="s">
        <v>1126</v>
      </c>
      <c r="E4750" t="s">
        <v>561</v>
      </c>
      <c r="F4750">
        <v>1</v>
      </c>
      <c r="G4750" t="s">
        <v>561</v>
      </c>
      <c r="H4750" t="s">
        <v>561</v>
      </c>
      <c r="I4750">
        <v>1</v>
      </c>
    </row>
    <row r="4751" spans="1:9" x14ac:dyDescent="0.25">
      <c r="A4751">
        <v>2863</v>
      </c>
      <c r="B4751">
        <v>2</v>
      </c>
      <c r="C4751">
        <v>5</v>
      </c>
      <c r="D4751" t="s">
        <v>876</v>
      </c>
      <c r="E4751" t="s">
        <v>561</v>
      </c>
      <c r="F4751">
        <v>1</v>
      </c>
      <c r="G4751" t="s">
        <v>561</v>
      </c>
      <c r="H4751">
        <v>1</v>
      </c>
      <c r="I4751">
        <v>2</v>
      </c>
    </row>
    <row r="4752" spans="1:9" x14ac:dyDescent="0.25">
      <c r="A4752">
        <v>2864</v>
      </c>
      <c r="B4752">
        <v>2</v>
      </c>
      <c r="C4752">
        <v>5</v>
      </c>
      <c r="D4752" t="s">
        <v>802</v>
      </c>
      <c r="E4752" t="s">
        <v>561</v>
      </c>
      <c r="F4752" t="s">
        <v>561</v>
      </c>
      <c r="G4752" t="s">
        <v>561</v>
      </c>
      <c r="H4752">
        <v>1</v>
      </c>
      <c r="I4752">
        <v>1</v>
      </c>
    </row>
    <row r="4753" spans="1:9" x14ac:dyDescent="0.25">
      <c r="A4753">
        <v>2865</v>
      </c>
      <c r="B4753">
        <v>2</v>
      </c>
      <c r="C4753">
        <v>5</v>
      </c>
      <c r="D4753" t="s">
        <v>732</v>
      </c>
      <c r="E4753" t="s">
        <v>561</v>
      </c>
      <c r="F4753">
        <v>8</v>
      </c>
      <c r="G4753" t="s">
        <v>561</v>
      </c>
      <c r="H4753" t="s">
        <v>561</v>
      </c>
      <c r="I4753">
        <v>8</v>
      </c>
    </row>
    <row r="4754" spans="1:9" x14ac:dyDescent="0.25">
      <c r="A4754">
        <v>2866</v>
      </c>
      <c r="B4754">
        <v>2</v>
      </c>
      <c r="C4754">
        <v>5</v>
      </c>
      <c r="D4754" t="s">
        <v>735</v>
      </c>
      <c r="E4754" t="s">
        <v>561</v>
      </c>
      <c r="F4754">
        <v>8</v>
      </c>
      <c r="G4754" t="s">
        <v>561</v>
      </c>
      <c r="H4754" t="s">
        <v>561</v>
      </c>
      <c r="I4754">
        <v>8</v>
      </c>
    </row>
    <row r="4755" spans="1:9" x14ac:dyDescent="0.25">
      <c r="A4755">
        <v>2867</v>
      </c>
      <c r="B4755">
        <v>2</v>
      </c>
      <c r="C4755">
        <v>5</v>
      </c>
      <c r="D4755" t="s">
        <v>978</v>
      </c>
      <c r="E4755" t="s">
        <v>561</v>
      </c>
      <c r="F4755">
        <v>1</v>
      </c>
      <c r="G4755" t="s">
        <v>561</v>
      </c>
      <c r="H4755" t="s">
        <v>561</v>
      </c>
      <c r="I4755">
        <v>1</v>
      </c>
    </row>
    <row r="4756" spans="1:9" x14ac:dyDescent="0.25">
      <c r="A4756">
        <v>2868</v>
      </c>
      <c r="B4756">
        <v>2</v>
      </c>
      <c r="C4756">
        <v>5</v>
      </c>
      <c r="D4756" t="s">
        <v>737</v>
      </c>
      <c r="E4756" t="s">
        <v>561</v>
      </c>
      <c r="F4756" t="s">
        <v>561</v>
      </c>
      <c r="G4756" t="s">
        <v>561</v>
      </c>
      <c r="H4756">
        <v>2</v>
      </c>
      <c r="I4756">
        <v>2</v>
      </c>
    </row>
    <row r="4757" spans="1:9" x14ac:dyDescent="0.25">
      <c r="A4757">
        <v>2869</v>
      </c>
      <c r="B4757">
        <v>2</v>
      </c>
      <c r="C4757">
        <v>5</v>
      </c>
      <c r="D4757" t="s">
        <v>893</v>
      </c>
      <c r="E4757" t="s">
        <v>561</v>
      </c>
      <c r="F4757">
        <v>1</v>
      </c>
      <c r="G4757" t="s">
        <v>561</v>
      </c>
      <c r="H4757" t="s">
        <v>561</v>
      </c>
      <c r="I4757">
        <v>1</v>
      </c>
    </row>
    <row r="4758" spans="1:9" x14ac:dyDescent="0.25">
      <c r="A4758">
        <v>2870</v>
      </c>
      <c r="B4758">
        <v>2</v>
      </c>
      <c r="C4758">
        <v>5</v>
      </c>
      <c r="D4758" t="s">
        <v>955</v>
      </c>
      <c r="E4758" t="s">
        <v>561</v>
      </c>
      <c r="F4758" t="s">
        <v>561</v>
      </c>
      <c r="G4758" t="s">
        <v>561</v>
      </c>
      <c r="H4758">
        <v>1</v>
      </c>
      <c r="I4758">
        <v>1</v>
      </c>
    </row>
    <row r="4759" spans="1:9" x14ac:dyDescent="0.25">
      <c r="A4759">
        <v>2871</v>
      </c>
      <c r="B4759">
        <v>2</v>
      </c>
      <c r="C4759">
        <v>5</v>
      </c>
      <c r="D4759" t="s">
        <v>828</v>
      </c>
      <c r="E4759" t="s">
        <v>561</v>
      </c>
      <c r="F4759">
        <v>2</v>
      </c>
      <c r="G4759" t="s">
        <v>561</v>
      </c>
      <c r="H4759">
        <v>1</v>
      </c>
      <c r="I4759">
        <v>3</v>
      </c>
    </row>
    <row r="4760" spans="1:9" x14ac:dyDescent="0.25">
      <c r="A4760">
        <v>2872</v>
      </c>
      <c r="B4760">
        <v>2</v>
      </c>
      <c r="C4760">
        <v>5</v>
      </c>
      <c r="D4760" t="s">
        <v>742</v>
      </c>
      <c r="E4760" t="s">
        <v>561</v>
      </c>
      <c r="F4760" t="s">
        <v>561</v>
      </c>
      <c r="G4760" t="s">
        <v>561</v>
      </c>
      <c r="H4760">
        <v>1</v>
      </c>
      <c r="I4760">
        <v>1</v>
      </c>
    </row>
    <row r="4761" spans="1:9" x14ac:dyDescent="0.25">
      <c r="A4761">
        <v>2873</v>
      </c>
      <c r="B4761">
        <v>2</v>
      </c>
      <c r="C4761">
        <v>5</v>
      </c>
      <c r="D4761" t="s">
        <v>1122</v>
      </c>
      <c r="E4761" t="s">
        <v>561</v>
      </c>
      <c r="F4761">
        <v>17</v>
      </c>
      <c r="G4761" t="s">
        <v>561</v>
      </c>
      <c r="H4761" t="s">
        <v>561</v>
      </c>
      <c r="I4761">
        <v>17</v>
      </c>
    </row>
    <row r="4762" spans="1:9" x14ac:dyDescent="0.25">
      <c r="A4762">
        <v>2874</v>
      </c>
      <c r="B4762">
        <v>2</v>
      </c>
      <c r="C4762">
        <v>5</v>
      </c>
      <c r="D4762" t="s">
        <v>746</v>
      </c>
      <c r="E4762">
        <v>16</v>
      </c>
      <c r="F4762" t="s">
        <v>561</v>
      </c>
      <c r="G4762" t="s">
        <v>561</v>
      </c>
      <c r="H4762" t="s">
        <v>561</v>
      </c>
      <c r="I4762">
        <v>16</v>
      </c>
    </row>
    <row r="4763" spans="1:9" x14ac:dyDescent="0.25">
      <c r="A4763">
        <v>2875</v>
      </c>
      <c r="B4763">
        <v>2</v>
      </c>
      <c r="C4763">
        <v>5</v>
      </c>
      <c r="D4763" t="s">
        <v>803</v>
      </c>
      <c r="E4763">
        <v>65</v>
      </c>
      <c r="F4763" t="s">
        <v>561</v>
      </c>
      <c r="G4763" t="s">
        <v>561</v>
      </c>
      <c r="H4763" t="s">
        <v>561</v>
      </c>
      <c r="I4763">
        <v>65</v>
      </c>
    </row>
    <row r="4764" spans="1:9" x14ac:dyDescent="0.25">
      <c r="A4764">
        <v>2876</v>
      </c>
      <c r="B4764">
        <v>2</v>
      </c>
      <c r="C4764">
        <v>5</v>
      </c>
      <c r="D4764" t="s">
        <v>747</v>
      </c>
      <c r="E4764" t="s">
        <v>561</v>
      </c>
      <c r="F4764">
        <v>2</v>
      </c>
      <c r="G4764" t="s">
        <v>561</v>
      </c>
      <c r="H4764" t="s">
        <v>561</v>
      </c>
      <c r="I4764">
        <v>2</v>
      </c>
    </row>
    <row r="4765" spans="1:9" x14ac:dyDescent="0.25">
      <c r="A4765">
        <v>2877</v>
      </c>
      <c r="B4765">
        <v>2</v>
      </c>
      <c r="C4765">
        <v>5</v>
      </c>
      <c r="D4765" t="s">
        <v>1127</v>
      </c>
      <c r="E4765" t="s">
        <v>561</v>
      </c>
      <c r="F4765" t="s">
        <v>561</v>
      </c>
      <c r="G4765" t="s">
        <v>561</v>
      </c>
      <c r="H4765">
        <v>2</v>
      </c>
      <c r="I4765">
        <v>2</v>
      </c>
    </row>
    <row r="4766" spans="1:9" x14ac:dyDescent="0.25">
      <c r="A4766">
        <v>2878</v>
      </c>
      <c r="B4766">
        <v>2</v>
      </c>
      <c r="C4766">
        <v>5</v>
      </c>
      <c r="D4766" t="s">
        <v>750</v>
      </c>
      <c r="E4766" t="s">
        <v>561</v>
      </c>
      <c r="F4766">
        <v>3</v>
      </c>
      <c r="G4766" t="s">
        <v>561</v>
      </c>
      <c r="H4766" t="s">
        <v>561</v>
      </c>
      <c r="I4766">
        <v>3</v>
      </c>
    </row>
    <row r="4767" spans="1:9" x14ac:dyDescent="0.25">
      <c r="A4767" t="s">
        <v>714</v>
      </c>
    </row>
    <row r="4771" spans="1:9" x14ac:dyDescent="0.25">
      <c r="A4771" t="s">
        <v>681</v>
      </c>
      <c r="B4771" t="s">
        <v>682</v>
      </c>
      <c r="C4771" t="s">
        <v>683</v>
      </c>
      <c r="D4771" t="s">
        <v>1123</v>
      </c>
      <c r="F4771" t="s">
        <v>685</v>
      </c>
      <c r="G4771" t="s">
        <v>686</v>
      </c>
      <c r="H4771" t="s">
        <v>687</v>
      </c>
      <c r="I4771" t="s">
        <v>687</v>
      </c>
    </row>
    <row r="4773" spans="1:9" x14ac:dyDescent="0.25">
      <c r="D4773" t="s">
        <v>743</v>
      </c>
    </row>
    <row r="4775" spans="1:9" x14ac:dyDescent="0.25">
      <c r="E4775" t="s">
        <v>688</v>
      </c>
      <c r="F4775" t="s">
        <v>689</v>
      </c>
      <c r="G4775" t="s">
        <v>688</v>
      </c>
      <c r="H4775" t="s">
        <v>689</v>
      </c>
    </row>
    <row r="4776" spans="1:9" x14ac:dyDescent="0.25">
      <c r="A4776" t="s">
        <v>690</v>
      </c>
      <c r="B4776" t="s">
        <v>691</v>
      </c>
      <c r="C4776" t="s">
        <v>692</v>
      </c>
      <c r="D4776" t="s">
        <v>693</v>
      </c>
      <c r="E4776" t="s">
        <v>694</v>
      </c>
      <c r="F4776" t="s">
        <v>694</v>
      </c>
      <c r="G4776" t="s">
        <v>695</v>
      </c>
      <c r="H4776" t="s">
        <v>695</v>
      </c>
      <c r="I4776" t="s">
        <v>416</v>
      </c>
    </row>
    <row r="4778" spans="1:9" x14ac:dyDescent="0.25">
      <c r="A4778">
        <v>2879</v>
      </c>
      <c r="B4778">
        <v>2</v>
      </c>
      <c r="C4778">
        <v>5</v>
      </c>
      <c r="D4778" t="s">
        <v>956</v>
      </c>
      <c r="E4778" t="s">
        <v>561</v>
      </c>
      <c r="F4778">
        <v>1</v>
      </c>
      <c r="G4778" t="s">
        <v>561</v>
      </c>
      <c r="H4778" t="s">
        <v>561</v>
      </c>
      <c r="I4778">
        <v>1</v>
      </c>
    </row>
    <row r="4779" spans="1:9" x14ac:dyDescent="0.25">
      <c r="A4779">
        <v>2880</v>
      </c>
      <c r="B4779">
        <v>2</v>
      </c>
      <c r="C4779">
        <v>5</v>
      </c>
      <c r="D4779" t="s">
        <v>752</v>
      </c>
      <c r="E4779" t="s">
        <v>561</v>
      </c>
      <c r="F4779">
        <v>2</v>
      </c>
      <c r="G4779" t="s">
        <v>561</v>
      </c>
      <c r="H4779" t="s">
        <v>561</v>
      </c>
      <c r="I4779">
        <v>2</v>
      </c>
    </row>
    <row r="4780" spans="1:9" x14ac:dyDescent="0.25">
      <c r="A4780">
        <v>2881</v>
      </c>
      <c r="B4780">
        <v>2</v>
      </c>
      <c r="C4780">
        <v>5</v>
      </c>
      <c r="D4780" t="s">
        <v>711</v>
      </c>
      <c r="E4780" t="s">
        <v>561</v>
      </c>
      <c r="F4780" t="s">
        <v>561</v>
      </c>
      <c r="G4780" t="s">
        <v>561</v>
      </c>
      <c r="H4780">
        <v>13</v>
      </c>
      <c r="I4780">
        <v>13</v>
      </c>
    </row>
    <row r="4781" spans="1:9" x14ac:dyDescent="0.25">
      <c r="A4781">
        <v>2882</v>
      </c>
      <c r="B4781">
        <v>2</v>
      </c>
      <c r="C4781">
        <v>5</v>
      </c>
      <c r="D4781" t="s">
        <v>712</v>
      </c>
      <c r="E4781" t="s">
        <v>561</v>
      </c>
      <c r="F4781" t="s">
        <v>561</v>
      </c>
      <c r="G4781" t="s">
        <v>561</v>
      </c>
      <c r="H4781">
        <v>34</v>
      </c>
      <c r="I4781">
        <v>34</v>
      </c>
    </row>
    <row r="4782" spans="1:9" x14ac:dyDescent="0.25">
      <c r="A4782">
        <v>2883</v>
      </c>
      <c r="B4782">
        <v>2</v>
      </c>
      <c r="C4782">
        <v>5</v>
      </c>
      <c r="D4782" t="s">
        <v>713</v>
      </c>
      <c r="E4782" t="s">
        <v>561</v>
      </c>
      <c r="F4782">
        <v>8</v>
      </c>
      <c r="G4782" t="s">
        <v>561</v>
      </c>
      <c r="H4782" t="s">
        <v>561</v>
      </c>
      <c r="I4782">
        <v>8</v>
      </c>
    </row>
    <row r="4783" spans="1:9" x14ac:dyDescent="0.25">
      <c r="A4783">
        <v>2884</v>
      </c>
      <c r="B4783">
        <v>2</v>
      </c>
      <c r="C4783">
        <v>7</v>
      </c>
      <c r="D4783" t="s">
        <v>763</v>
      </c>
      <c r="E4783">
        <v>338</v>
      </c>
      <c r="F4783" t="s">
        <v>561</v>
      </c>
      <c r="G4783">
        <v>14</v>
      </c>
      <c r="H4783" t="s">
        <v>561</v>
      </c>
      <c r="I4783">
        <v>352</v>
      </c>
    </row>
    <row r="4784" spans="1:9" x14ac:dyDescent="0.25">
      <c r="A4784">
        <v>2885</v>
      </c>
      <c r="B4784">
        <v>2</v>
      </c>
      <c r="C4784">
        <v>7</v>
      </c>
      <c r="D4784" t="s">
        <v>830</v>
      </c>
      <c r="E4784">
        <v>36</v>
      </c>
      <c r="F4784" t="s">
        <v>561</v>
      </c>
      <c r="G4784">
        <v>2</v>
      </c>
      <c r="H4784" t="s">
        <v>561</v>
      </c>
      <c r="I4784">
        <v>38</v>
      </c>
    </row>
    <row r="4785" spans="1:9" x14ac:dyDescent="0.25">
      <c r="A4785">
        <v>2886</v>
      </c>
      <c r="B4785">
        <v>2</v>
      </c>
      <c r="C4785">
        <v>7</v>
      </c>
      <c r="D4785" t="s">
        <v>939</v>
      </c>
      <c r="E4785">
        <v>13</v>
      </c>
      <c r="F4785" t="s">
        <v>561</v>
      </c>
      <c r="G4785" t="s">
        <v>561</v>
      </c>
      <c r="H4785" t="s">
        <v>561</v>
      </c>
      <c r="I4785">
        <v>13</v>
      </c>
    </row>
    <row r="4786" spans="1:9" x14ac:dyDescent="0.25">
      <c r="A4786">
        <v>2887</v>
      </c>
      <c r="B4786">
        <v>2</v>
      </c>
      <c r="C4786">
        <v>7</v>
      </c>
      <c r="D4786" t="s">
        <v>895</v>
      </c>
      <c r="E4786" t="s">
        <v>561</v>
      </c>
      <c r="F4786">
        <v>17</v>
      </c>
      <c r="G4786" t="s">
        <v>561</v>
      </c>
      <c r="H4786" t="s">
        <v>561</v>
      </c>
      <c r="I4786">
        <v>17</v>
      </c>
    </row>
    <row r="4787" spans="1:9" x14ac:dyDescent="0.25">
      <c r="A4787">
        <v>2888</v>
      </c>
      <c r="B4787">
        <v>2</v>
      </c>
      <c r="C4787">
        <v>7</v>
      </c>
      <c r="D4787" t="s">
        <v>831</v>
      </c>
      <c r="E4787" t="s">
        <v>561</v>
      </c>
      <c r="F4787">
        <v>8</v>
      </c>
      <c r="G4787" t="s">
        <v>561</v>
      </c>
      <c r="H4787" t="s">
        <v>561</v>
      </c>
      <c r="I4787">
        <v>8</v>
      </c>
    </row>
    <row r="4788" spans="1:9" x14ac:dyDescent="0.25">
      <c r="A4788">
        <v>2889</v>
      </c>
      <c r="B4788">
        <v>2</v>
      </c>
      <c r="C4788">
        <v>7</v>
      </c>
      <c r="D4788" t="s">
        <v>1128</v>
      </c>
      <c r="E4788" t="s">
        <v>561</v>
      </c>
      <c r="F4788">
        <v>1</v>
      </c>
      <c r="G4788" t="s">
        <v>561</v>
      </c>
      <c r="H4788" t="s">
        <v>561</v>
      </c>
      <c r="I4788">
        <v>1</v>
      </c>
    </row>
    <row r="4789" spans="1:9" x14ac:dyDescent="0.25">
      <c r="A4789">
        <v>2890</v>
      </c>
      <c r="B4789">
        <v>2</v>
      </c>
      <c r="C4789">
        <v>7</v>
      </c>
      <c r="D4789" t="s">
        <v>806</v>
      </c>
      <c r="E4789">
        <v>46</v>
      </c>
      <c r="F4789" t="s">
        <v>561</v>
      </c>
      <c r="G4789" t="s">
        <v>561</v>
      </c>
      <c r="H4789" t="s">
        <v>561</v>
      </c>
      <c r="I4789">
        <v>46</v>
      </c>
    </row>
    <row r="4790" spans="1:9" x14ac:dyDescent="0.25">
      <c r="A4790">
        <v>2891</v>
      </c>
      <c r="B4790">
        <v>2</v>
      </c>
      <c r="C4790">
        <v>7</v>
      </c>
      <c r="D4790" t="s">
        <v>940</v>
      </c>
      <c r="E4790">
        <v>16</v>
      </c>
      <c r="F4790" t="s">
        <v>561</v>
      </c>
      <c r="G4790" t="s">
        <v>561</v>
      </c>
      <c r="H4790" t="s">
        <v>561</v>
      </c>
      <c r="I4790">
        <v>16</v>
      </c>
    </row>
    <row r="4791" spans="1:9" x14ac:dyDescent="0.25">
      <c r="A4791">
        <v>2892</v>
      </c>
      <c r="B4791">
        <v>2</v>
      </c>
      <c r="C4791">
        <v>7</v>
      </c>
      <c r="D4791" t="s">
        <v>765</v>
      </c>
      <c r="E4791" t="s">
        <v>561</v>
      </c>
      <c r="F4791">
        <v>2</v>
      </c>
      <c r="G4791" t="s">
        <v>561</v>
      </c>
      <c r="H4791" t="s">
        <v>561</v>
      </c>
      <c r="I4791">
        <v>2</v>
      </c>
    </row>
    <row r="4792" spans="1:9" x14ac:dyDescent="0.25">
      <c r="A4792">
        <v>2893</v>
      </c>
      <c r="B4792">
        <v>2</v>
      </c>
      <c r="C4792">
        <v>7</v>
      </c>
      <c r="D4792" t="s">
        <v>852</v>
      </c>
      <c r="E4792" t="s">
        <v>561</v>
      </c>
      <c r="F4792" t="s">
        <v>561</v>
      </c>
      <c r="G4792" t="s">
        <v>561</v>
      </c>
      <c r="H4792">
        <v>1</v>
      </c>
      <c r="I4792">
        <v>1</v>
      </c>
    </row>
    <row r="4793" spans="1:9" x14ac:dyDescent="0.25">
      <c r="A4793">
        <v>2894</v>
      </c>
      <c r="B4793">
        <v>2</v>
      </c>
      <c r="C4793">
        <v>8</v>
      </c>
      <c r="D4793" t="s">
        <v>782</v>
      </c>
      <c r="E4793">
        <v>36</v>
      </c>
      <c r="F4793" t="s">
        <v>561</v>
      </c>
      <c r="G4793" t="s">
        <v>561</v>
      </c>
      <c r="H4793" t="s">
        <v>561</v>
      </c>
      <c r="I4793">
        <v>36</v>
      </c>
    </row>
    <row r="4794" spans="1:9" x14ac:dyDescent="0.25">
      <c r="A4794">
        <v>2895</v>
      </c>
      <c r="B4794">
        <v>2</v>
      </c>
      <c r="C4794">
        <v>8</v>
      </c>
      <c r="D4794" t="s">
        <v>759</v>
      </c>
      <c r="E4794">
        <v>154</v>
      </c>
      <c r="F4794" t="s">
        <v>561</v>
      </c>
      <c r="G4794">
        <v>1</v>
      </c>
      <c r="H4794" t="s">
        <v>561</v>
      </c>
      <c r="I4794">
        <v>155</v>
      </c>
    </row>
    <row r="4795" spans="1:9" x14ac:dyDescent="0.25">
      <c r="A4795">
        <v>2896</v>
      </c>
      <c r="B4795">
        <v>2</v>
      </c>
      <c r="C4795">
        <v>8</v>
      </c>
      <c r="D4795" t="s">
        <v>768</v>
      </c>
      <c r="E4795" t="s">
        <v>561</v>
      </c>
      <c r="F4795" t="s">
        <v>561</v>
      </c>
      <c r="G4795">
        <v>1</v>
      </c>
      <c r="H4795" t="s">
        <v>561</v>
      </c>
      <c r="I4795">
        <v>1</v>
      </c>
    </row>
    <row r="4796" spans="1:9" x14ac:dyDescent="0.25">
      <c r="A4796">
        <v>2897</v>
      </c>
      <c r="B4796">
        <v>2</v>
      </c>
      <c r="C4796">
        <v>8</v>
      </c>
      <c r="D4796" t="s">
        <v>834</v>
      </c>
      <c r="E4796" t="s">
        <v>561</v>
      </c>
      <c r="F4796" t="s">
        <v>561</v>
      </c>
      <c r="G4796" t="s">
        <v>561</v>
      </c>
      <c r="H4796">
        <v>1</v>
      </c>
      <c r="I4796">
        <v>1</v>
      </c>
    </row>
    <row r="4797" spans="1:9" x14ac:dyDescent="0.25">
      <c r="A4797">
        <v>2898</v>
      </c>
      <c r="B4797">
        <v>2</v>
      </c>
      <c r="C4797">
        <v>8</v>
      </c>
      <c r="D4797" t="s">
        <v>777</v>
      </c>
      <c r="E4797" t="s">
        <v>561</v>
      </c>
      <c r="F4797" t="s">
        <v>561</v>
      </c>
      <c r="G4797" t="s">
        <v>561</v>
      </c>
      <c r="H4797">
        <v>4</v>
      </c>
      <c r="I4797">
        <v>4</v>
      </c>
    </row>
    <row r="4798" spans="1:9" x14ac:dyDescent="0.25">
      <c r="A4798">
        <v>2899</v>
      </c>
      <c r="B4798">
        <v>3</v>
      </c>
      <c r="C4798">
        <v>2</v>
      </c>
      <c r="D4798" t="s">
        <v>773</v>
      </c>
      <c r="E4798">
        <v>50</v>
      </c>
      <c r="F4798" t="s">
        <v>561</v>
      </c>
      <c r="G4798" t="s">
        <v>561</v>
      </c>
      <c r="H4798" t="s">
        <v>561</v>
      </c>
      <c r="I4798">
        <v>50</v>
      </c>
    </row>
    <row r="4799" spans="1:9" x14ac:dyDescent="0.25">
      <c r="A4799">
        <v>2900</v>
      </c>
      <c r="B4799">
        <v>3</v>
      </c>
      <c r="C4799">
        <v>2</v>
      </c>
      <c r="D4799" t="s">
        <v>774</v>
      </c>
      <c r="E4799" t="s">
        <v>561</v>
      </c>
      <c r="F4799" t="s">
        <v>561</v>
      </c>
      <c r="G4799">
        <v>1</v>
      </c>
      <c r="H4799" t="s">
        <v>561</v>
      </c>
      <c r="I4799">
        <v>1</v>
      </c>
    </row>
    <row r="4800" spans="1:9" x14ac:dyDescent="0.25">
      <c r="A4800">
        <v>2901</v>
      </c>
      <c r="B4800">
        <v>3</v>
      </c>
      <c r="C4800">
        <v>2</v>
      </c>
      <c r="D4800" t="s">
        <v>912</v>
      </c>
      <c r="E4800">
        <v>9</v>
      </c>
      <c r="F4800" t="s">
        <v>561</v>
      </c>
      <c r="G4800" t="s">
        <v>561</v>
      </c>
      <c r="H4800" t="s">
        <v>561</v>
      </c>
      <c r="I4800">
        <v>9</v>
      </c>
    </row>
    <row r="4801" spans="1:9" x14ac:dyDescent="0.25">
      <c r="A4801">
        <v>2902</v>
      </c>
      <c r="B4801">
        <v>3</v>
      </c>
      <c r="C4801">
        <v>2</v>
      </c>
      <c r="D4801" t="s">
        <v>943</v>
      </c>
      <c r="E4801" t="s">
        <v>561</v>
      </c>
      <c r="F4801">
        <v>12</v>
      </c>
      <c r="G4801" t="s">
        <v>561</v>
      </c>
      <c r="H4801" t="s">
        <v>561</v>
      </c>
      <c r="I4801">
        <v>12</v>
      </c>
    </row>
    <row r="4802" spans="1:9" x14ac:dyDescent="0.25">
      <c r="A4802">
        <v>2903</v>
      </c>
      <c r="B4802">
        <v>3</v>
      </c>
      <c r="C4802">
        <v>5</v>
      </c>
      <c r="D4802" t="s">
        <v>1117</v>
      </c>
      <c r="E4802">
        <v>21</v>
      </c>
      <c r="F4802" t="s">
        <v>561</v>
      </c>
      <c r="G4802" t="s">
        <v>561</v>
      </c>
      <c r="H4802" t="s">
        <v>561</v>
      </c>
      <c r="I4802">
        <v>21</v>
      </c>
    </row>
    <row r="4803" spans="1:9" x14ac:dyDescent="0.25">
      <c r="A4803">
        <v>2904</v>
      </c>
      <c r="B4803">
        <v>3</v>
      </c>
      <c r="C4803">
        <v>5</v>
      </c>
      <c r="D4803" t="s">
        <v>948</v>
      </c>
      <c r="E4803" t="s">
        <v>561</v>
      </c>
      <c r="F4803" t="s">
        <v>561</v>
      </c>
      <c r="G4803">
        <v>1</v>
      </c>
      <c r="H4803" t="s">
        <v>561</v>
      </c>
      <c r="I4803">
        <v>1</v>
      </c>
    </row>
    <row r="4804" spans="1:9" x14ac:dyDescent="0.25">
      <c r="A4804">
        <v>2905</v>
      </c>
      <c r="B4804">
        <v>3</v>
      </c>
      <c r="C4804">
        <v>6</v>
      </c>
      <c r="D4804" t="s">
        <v>837</v>
      </c>
      <c r="E4804">
        <v>37</v>
      </c>
      <c r="F4804" t="s">
        <v>561</v>
      </c>
      <c r="G4804" t="s">
        <v>561</v>
      </c>
      <c r="H4804" t="s">
        <v>561</v>
      </c>
      <c r="I4804">
        <v>37</v>
      </c>
    </row>
    <row r="4805" spans="1:9" x14ac:dyDescent="0.25">
      <c r="A4805">
        <v>2906</v>
      </c>
      <c r="B4805">
        <v>3</v>
      </c>
      <c r="C4805">
        <v>6</v>
      </c>
      <c r="D4805" t="s">
        <v>838</v>
      </c>
      <c r="E4805" t="s">
        <v>561</v>
      </c>
      <c r="F4805">
        <v>3</v>
      </c>
      <c r="G4805" t="s">
        <v>561</v>
      </c>
      <c r="H4805" t="s">
        <v>561</v>
      </c>
      <c r="I4805">
        <v>3</v>
      </c>
    </row>
    <row r="4806" spans="1:9" x14ac:dyDescent="0.25">
      <c r="A4806">
        <v>2907</v>
      </c>
      <c r="B4806">
        <v>3</v>
      </c>
      <c r="C4806">
        <v>6</v>
      </c>
      <c r="D4806" t="s">
        <v>867</v>
      </c>
      <c r="E4806" t="s">
        <v>561</v>
      </c>
      <c r="F4806">
        <v>7</v>
      </c>
      <c r="G4806" t="s">
        <v>561</v>
      </c>
      <c r="H4806" t="s">
        <v>561</v>
      </c>
      <c r="I4806">
        <v>7</v>
      </c>
    </row>
    <row r="4807" spans="1:9" x14ac:dyDescent="0.25">
      <c r="A4807">
        <v>2908</v>
      </c>
      <c r="B4807">
        <v>3</v>
      </c>
      <c r="C4807">
        <v>6</v>
      </c>
      <c r="D4807" t="s">
        <v>811</v>
      </c>
      <c r="E4807" t="s">
        <v>561</v>
      </c>
      <c r="F4807" t="s">
        <v>561</v>
      </c>
      <c r="G4807" t="s">
        <v>561</v>
      </c>
      <c r="H4807">
        <v>1</v>
      </c>
      <c r="I4807">
        <v>1</v>
      </c>
    </row>
    <row r="4808" spans="1:9" x14ac:dyDescent="0.25">
      <c r="A4808" t="s">
        <v>714</v>
      </c>
    </row>
    <row r="4812" spans="1:9" x14ac:dyDescent="0.25">
      <c r="A4812" t="s">
        <v>681</v>
      </c>
      <c r="B4812" t="s">
        <v>682</v>
      </c>
      <c r="C4812" t="s">
        <v>683</v>
      </c>
      <c r="D4812" t="s">
        <v>1123</v>
      </c>
      <c r="F4812" t="s">
        <v>685</v>
      </c>
      <c r="G4812" t="s">
        <v>686</v>
      </c>
      <c r="H4812" t="s">
        <v>687</v>
      </c>
      <c r="I4812" t="s">
        <v>687</v>
      </c>
    </row>
    <row r="4814" spans="1:9" x14ac:dyDescent="0.25">
      <c r="D4814" t="s">
        <v>743</v>
      </c>
    </row>
    <row r="4816" spans="1:9" x14ac:dyDescent="0.25">
      <c r="E4816" t="s">
        <v>688</v>
      </c>
      <c r="F4816" t="s">
        <v>689</v>
      </c>
      <c r="G4816" t="s">
        <v>688</v>
      </c>
      <c r="H4816" t="s">
        <v>689</v>
      </c>
    </row>
    <row r="4817" spans="1:9" x14ac:dyDescent="0.25">
      <c r="A4817" t="s">
        <v>690</v>
      </c>
      <c r="B4817" t="s">
        <v>691</v>
      </c>
      <c r="C4817" t="s">
        <v>692</v>
      </c>
      <c r="D4817" t="s">
        <v>693</v>
      </c>
      <c r="E4817" t="s">
        <v>694</v>
      </c>
      <c r="F4817" t="s">
        <v>694</v>
      </c>
      <c r="G4817" t="s">
        <v>695</v>
      </c>
      <c r="H4817" t="s">
        <v>695</v>
      </c>
      <c r="I4817" t="s">
        <v>416</v>
      </c>
    </row>
    <row r="4819" spans="1:9" x14ac:dyDescent="0.25">
      <c r="A4819">
        <v>2909</v>
      </c>
      <c r="B4819">
        <v>4</v>
      </c>
      <c r="C4819">
        <v>5</v>
      </c>
      <c r="D4819" t="s">
        <v>839</v>
      </c>
      <c r="E4819" t="s">
        <v>561</v>
      </c>
      <c r="F4819">
        <v>21</v>
      </c>
      <c r="G4819" t="s">
        <v>561</v>
      </c>
      <c r="H4819" t="s">
        <v>561</v>
      </c>
      <c r="I4819">
        <v>21</v>
      </c>
    </row>
    <row r="4820" spans="1:9" x14ac:dyDescent="0.25">
      <c r="A4820">
        <v>2910</v>
      </c>
      <c r="B4820">
        <v>4</v>
      </c>
      <c r="C4820">
        <v>5</v>
      </c>
      <c r="D4820" t="s">
        <v>1053</v>
      </c>
      <c r="E4820" t="s">
        <v>561</v>
      </c>
      <c r="F4820">
        <v>1</v>
      </c>
      <c r="G4820" t="s">
        <v>561</v>
      </c>
      <c r="H4820" t="s">
        <v>561</v>
      </c>
      <c r="I4820">
        <v>1</v>
      </c>
    </row>
    <row r="4821" spans="1:9" x14ac:dyDescent="0.25">
      <c r="A4821">
        <v>2911</v>
      </c>
      <c r="B4821">
        <v>4</v>
      </c>
      <c r="C4821">
        <v>5</v>
      </c>
      <c r="D4821" t="s">
        <v>746</v>
      </c>
      <c r="E4821">
        <v>154</v>
      </c>
      <c r="F4821" t="s">
        <v>561</v>
      </c>
      <c r="G4821">
        <v>2</v>
      </c>
      <c r="H4821" t="s">
        <v>561</v>
      </c>
      <c r="I4821">
        <v>156</v>
      </c>
    </row>
    <row r="4822" spans="1:9" x14ac:dyDescent="0.25">
      <c r="A4822">
        <v>2912</v>
      </c>
      <c r="B4822">
        <v>4</v>
      </c>
      <c r="C4822">
        <v>5</v>
      </c>
      <c r="D4822" t="s">
        <v>886</v>
      </c>
      <c r="E4822" t="s">
        <v>561</v>
      </c>
      <c r="F4822">
        <v>8</v>
      </c>
      <c r="G4822" t="s">
        <v>561</v>
      </c>
      <c r="H4822" t="s">
        <v>561</v>
      </c>
      <c r="I4822">
        <v>8</v>
      </c>
    </row>
    <row r="4823" spans="1:9" x14ac:dyDescent="0.25">
      <c r="A4823">
        <v>2913</v>
      </c>
      <c r="B4823">
        <v>4</v>
      </c>
      <c r="C4823">
        <v>6</v>
      </c>
      <c r="D4823" t="s">
        <v>842</v>
      </c>
      <c r="E4823">
        <v>32</v>
      </c>
      <c r="F4823" t="s">
        <v>561</v>
      </c>
      <c r="G4823">
        <v>3</v>
      </c>
      <c r="H4823" t="s">
        <v>561</v>
      </c>
      <c r="I4823">
        <v>35</v>
      </c>
    </row>
    <row r="4824" spans="1:9" x14ac:dyDescent="0.25">
      <c r="A4824">
        <v>2914</v>
      </c>
      <c r="B4824">
        <v>4</v>
      </c>
      <c r="C4824">
        <v>6</v>
      </c>
      <c r="D4824" t="s">
        <v>902</v>
      </c>
      <c r="E4824">
        <v>23</v>
      </c>
      <c r="F4824" t="s">
        <v>561</v>
      </c>
      <c r="G4824" t="s">
        <v>561</v>
      </c>
      <c r="H4824" t="s">
        <v>561</v>
      </c>
      <c r="I4824">
        <v>23</v>
      </c>
    </row>
    <row r="4825" spans="1:9" x14ac:dyDescent="0.25">
      <c r="A4825">
        <v>2915</v>
      </c>
      <c r="B4825">
        <v>4</v>
      </c>
      <c r="C4825">
        <v>6</v>
      </c>
      <c r="D4825" t="s">
        <v>860</v>
      </c>
      <c r="E4825">
        <v>11</v>
      </c>
      <c r="F4825" t="s">
        <v>561</v>
      </c>
      <c r="G4825" t="s">
        <v>561</v>
      </c>
      <c r="H4825" t="s">
        <v>561</v>
      </c>
      <c r="I4825">
        <v>11</v>
      </c>
    </row>
    <row r="4826" spans="1:9" x14ac:dyDescent="0.25">
      <c r="A4826">
        <v>2916</v>
      </c>
      <c r="B4826">
        <v>4</v>
      </c>
      <c r="C4826">
        <v>6</v>
      </c>
      <c r="D4826" t="s">
        <v>1027</v>
      </c>
      <c r="E4826" t="s">
        <v>561</v>
      </c>
      <c r="F4826">
        <v>3</v>
      </c>
      <c r="G4826" t="s">
        <v>561</v>
      </c>
      <c r="H4826" t="s">
        <v>561</v>
      </c>
      <c r="I4826">
        <v>3</v>
      </c>
    </row>
    <row r="4827" spans="1:9" x14ac:dyDescent="0.25">
      <c r="A4827">
        <v>2917</v>
      </c>
      <c r="B4827">
        <v>5</v>
      </c>
      <c r="C4827">
        <v>6</v>
      </c>
      <c r="D4827" t="s">
        <v>860</v>
      </c>
      <c r="E4827">
        <v>36</v>
      </c>
      <c r="F4827" t="s">
        <v>561</v>
      </c>
      <c r="G4827">
        <v>1</v>
      </c>
      <c r="H4827" t="s">
        <v>561</v>
      </c>
      <c r="I4827">
        <v>37</v>
      </c>
    </row>
    <row r="4830" spans="1:9" x14ac:dyDescent="0.25">
      <c r="A4830" t="s">
        <v>681</v>
      </c>
      <c r="B4830" t="s">
        <v>682</v>
      </c>
      <c r="C4830" t="s">
        <v>683</v>
      </c>
      <c r="D4830" t="s">
        <v>1129</v>
      </c>
      <c r="G4830" t="s">
        <v>686</v>
      </c>
      <c r="H4830" t="s">
        <v>687</v>
      </c>
      <c r="I4830" t="s">
        <v>687</v>
      </c>
    </row>
    <row r="4832" spans="1:9" x14ac:dyDescent="0.25">
      <c r="E4832" t="s">
        <v>688</v>
      </c>
      <c r="F4832" t="s">
        <v>689</v>
      </c>
      <c r="G4832" t="s">
        <v>688</v>
      </c>
      <c r="H4832" t="s">
        <v>689</v>
      </c>
    </row>
    <row r="4833" spans="1:9" x14ac:dyDescent="0.25">
      <c r="A4833" t="s">
        <v>690</v>
      </c>
      <c r="B4833" t="s">
        <v>691</v>
      </c>
      <c r="C4833" t="s">
        <v>692</v>
      </c>
      <c r="D4833" t="s">
        <v>693</v>
      </c>
      <c r="E4833" t="s">
        <v>694</v>
      </c>
      <c r="F4833" t="s">
        <v>694</v>
      </c>
      <c r="G4833" t="s">
        <v>695</v>
      </c>
      <c r="H4833" t="s">
        <v>695</v>
      </c>
      <c r="I4833" t="s">
        <v>416</v>
      </c>
    </row>
    <row r="4835" spans="1:9" x14ac:dyDescent="0.25">
      <c r="A4835">
        <v>2918</v>
      </c>
      <c r="B4835">
        <v>1</v>
      </c>
      <c r="C4835">
        <v>3</v>
      </c>
      <c r="D4835" t="s">
        <v>716</v>
      </c>
      <c r="E4835" t="s">
        <v>561</v>
      </c>
      <c r="F4835" t="s">
        <v>561</v>
      </c>
      <c r="G4835">
        <v>19</v>
      </c>
      <c r="H4835" t="s">
        <v>561</v>
      </c>
      <c r="I4835">
        <v>19</v>
      </c>
    </row>
    <row r="4836" spans="1:9" x14ac:dyDescent="0.25">
      <c r="A4836">
        <v>2919</v>
      </c>
      <c r="B4836">
        <v>1</v>
      </c>
      <c r="C4836">
        <v>3</v>
      </c>
      <c r="D4836" t="s">
        <v>785</v>
      </c>
      <c r="E4836" t="s">
        <v>561</v>
      </c>
      <c r="F4836" t="s">
        <v>561</v>
      </c>
      <c r="G4836" t="s">
        <v>561</v>
      </c>
      <c r="H4836">
        <v>1</v>
      </c>
      <c r="I4836">
        <v>1</v>
      </c>
    </row>
    <row r="4837" spans="1:9" x14ac:dyDescent="0.25">
      <c r="A4837">
        <v>2920</v>
      </c>
      <c r="B4837">
        <v>1</v>
      </c>
      <c r="C4837">
        <v>3</v>
      </c>
      <c r="D4837" t="s">
        <v>794</v>
      </c>
      <c r="E4837" t="s">
        <v>561</v>
      </c>
      <c r="F4837" t="s">
        <v>561</v>
      </c>
      <c r="G4837" t="s">
        <v>561</v>
      </c>
      <c r="H4837">
        <v>6</v>
      </c>
      <c r="I4837">
        <v>6</v>
      </c>
    </row>
    <row r="4838" spans="1:9" x14ac:dyDescent="0.25">
      <c r="A4838">
        <v>2921</v>
      </c>
      <c r="B4838">
        <v>1</v>
      </c>
      <c r="C4838">
        <v>3</v>
      </c>
      <c r="D4838" t="s">
        <v>701</v>
      </c>
      <c r="E4838" t="s">
        <v>561</v>
      </c>
      <c r="F4838" t="s">
        <v>561</v>
      </c>
      <c r="G4838" t="s">
        <v>561</v>
      </c>
      <c r="H4838">
        <v>38</v>
      </c>
      <c r="I4838">
        <v>38</v>
      </c>
    </row>
    <row r="4839" spans="1:9" x14ac:dyDescent="0.25">
      <c r="A4839">
        <v>2922</v>
      </c>
      <c r="B4839">
        <v>1</v>
      </c>
      <c r="C4839">
        <v>3</v>
      </c>
      <c r="D4839" t="s">
        <v>702</v>
      </c>
      <c r="E4839" t="s">
        <v>561</v>
      </c>
      <c r="F4839" t="s">
        <v>561</v>
      </c>
      <c r="G4839" t="s">
        <v>561</v>
      </c>
      <c r="H4839">
        <v>1</v>
      </c>
      <c r="I4839">
        <v>1</v>
      </c>
    </row>
    <row r="4840" spans="1:9" x14ac:dyDescent="0.25">
      <c r="A4840">
        <v>2923</v>
      </c>
      <c r="B4840">
        <v>1</v>
      </c>
      <c r="C4840">
        <v>3</v>
      </c>
      <c r="D4840" t="s">
        <v>795</v>
      </c>
      <c r="E4840" t="s">
        <v>561</v>
      </c>
      <c r="F4840" t="s">
        <v>561</v>
      </c>
      <c r="G4840" t="s">
        <v>561</v>
      </c>
      <c r="H4840">
        <v>1</v>
      </c>
      <c r="I4840">
        <v>1</v>
      </c>
    </row>
    <row r="4841" spans="1:9" x14ac:dyDescent="0.25">
      <c r="A4841">
        <v>2924</v>
      </c>
      <c r="B4841">
        <v>1</v>
      </c>
      <c r="C4841">
        <v>3</v>
      </c>
      <c r="D4841" t="s">
        <v>703</v>
      </c>
      <c r="E4841" t="s">
        <v>561</v>
      </c>
      <c r="F4841" t="s">
        <v>561</v>
      </c>
      <c r="G4841" t="s">
        <v>561</v>
      </c>
      <c r="H4841">
        <v>13</v>
      </c>
      <c r="I4841">
        <v>13</v>
      </c>
    </row>
    <row r="4842" spans="1:9" x14ac:dyDescent="0.25">
      <c r="A4842">
        <v>2925</v>
      </c>
      <c r="B4842">
        <v>1</v>
      </c>
      <c r="C4842">
        <v>3</v>
      </c>
      <c r="D4842" t="s">
        <v>781</v>
      </c>
      <c r="E4842" t="s">
        <v>561</v>
      </c>
      <c r="F4842" t="s">
        <v>561</v>
      </c>
      <c r="G4842" t="s">
        <v>561</v>
      </c>
      <c r="H4842">
        <v>15</v>
      </c>
      <c r="I4842">
        <v>15</v>
      </c>
    </row>
    <row r="4843" spans="1:9" x14ac:dyDescent="0.25">
      <c r="A4843">
        <v>2926</v>
      </c>
      <c r="B4843">
        <v>1</v>
      </c>
      <c r="C4843">
        <v>3</v>
      </c>
      <c r="D4843" t="s">
        <v>796</v>
      </c>
      <c r="E4843" t="s">
        <v>561</v>
      </c>
      <c r="F4843" t="s">
        <v>561</v>
      </c>
      <c r="G4843" t="s">
        <v>561</v>
      </c>
      <c r="H4843">
        <v>1</v>
      </c>
      <c r="I4843">
        <v>1</v>
      </c>
    </row>
    <row r="4844" spans="1:9" x14ac:dyDescent="0.25">
      <c r="A4844">
        <v>2927</v>
      </c>
      <c r="B4844">
        <v>1</v>
      </c>
      <c r="C4844">
        <v>3</v>
      </c>
      <c r="D4844" t="s">
        <v>704</v>
      </c>
      <c r="E4844" t="s">
        <v>561</v>
      </c>
      <c r="F4844" t="s">
        <v>561</v>
      </c>
      <c r="G4844" t="s">
        <v>561</v>
      </c>
      <c r="H4844">
        <v>97</v>
      </c>
      <c r="I4844">
        <v>97</v>
      </c>
    </row>
    <row r="4845" spans="1:9" x14ac:dyDescent="0.25">
      <c r="A4845">
        <v>2928</v>
      </c>
      <c r="B4845">
        <v>1</v>
      </c>
      <c r="C4845">
        <v>3</v>
      </c>
      <c r="D4845" t="s">
        <v>705</v>
      </c>
      <c r="E4845" t="s">
        <v>561</v>
      </c>
      <c r="F4845" t="s">
        <v>561</v>
      </c>
      <c r="G4845" t="s">
        <v>561</v>
      </c>
      <c r="H4845">
        <v>11</v>
      </c>
      <c r="I4845">
        <v>11</v>
      </c>
    </row>
    <row r="4846" spans="1:9" x14ac:dyDescent="0.25">
      <c r="A4846">
        <v>2929</v>
      </c>
      <c r="B4846">
        <v>1</v>
      </c>
      <c r="C4846">
        <v>3</v>
      </c>
      <c r="D4846" t="s">
        <v>706</v>
      </c>
      <c r="E4846" t="s">
        <v>561</v>
      </c>
      <c r="F4846" t="s">
        <v>561</v>
      </c>
      <c r="G4846" t="s">
        <v>561</v>
      </c>
      <c r="H4846">
        <v>2</v>
      </c>
      <c r="I4846">
        <v>2</v>
      </c>
    </row>
    <row r="4847" spans="1:9" x14ac:dyDescent="0.25">
      <c r="A4847">
        <v>2930</v>
      </c>
      <c r="B4847">
        <v>1</v>
      </c>
      <c r="C4847">
        <v>3</v>
      </c>
      <c r="D4847" t="s">
        <v>825</v>
      </c>
      <c r="E4847" t="s">
        <v>561</v>
      </c>
      <c r="F4847" t="s">
        <v>561</v>
      </c>
      <c r="G4847" t="s">
        <v>561</v>
      </c>
      <c r="H4847">
        <v>4</v>
      </c>
      <c r="I4847">
        <v>4</v>
      </c>
    </row>
    <row r="4848" spans="1:9" x14ac:dyDescent="0.25">
      <c r="A4848">
        <v>2931</v>
      </c>
      <c r="B4848">
        <v>2</v>
      </c>
      <c r="C4848">
        <v>1</v>
      </c>
      <c r="D4848" t="s">
        <v>762</v>
      </c>
      <c r="E4848" t="s">
        <v>561</v>
      </c>
      <c r="F4848" t="s">
        <v>561</v>
      </c>
      <c r="G4848" t="s">
        <v>561</v>
      </c>
      <c r="H4848">
        <v>2</v>
      </c>
      <c r="I4848">
        <v>2</v>
      </c>
    </row>
    <row r="4849" spans="1:9" x14ac:dyDescent="0.25">
      <c r="A4849" t="s">
        <v>714</v>
      </c>
    </row>
    <row r="4853" spans="1:9" x14ac:dyDescent="0.25">
      <c r="A4853" t="s">
        <v>681</v>
      </c>
      <c r="B4853" t="s">
        <v>682</v>
      </c>
      <c r="C4853" t="s">
        <v>683</v>
      </c>
      <c r="D4853" t="s">
        <v>1129</v>
      </c>
      <c r="G4853" t="s">
        <v>686</v>
      </c>
      <c r="H4853" t="s">
        <v>687</v>
      </c>
      <c r="I4853" t="s">
        <v>687</v>
      </c>
    </row>
    <row r="4855" spans="1:9" x14ac:dyDescent="0.25">
      <c r="D4855" t="s">
        <v>743</v>
      </c>
    </row>
    <row r="4857" spans="1:9" x14ac:dyDescent="0.25">
      <c r="E4857" t="s">
        <v>688</v>
      </c>
      <c r="F4857" t="s">
        <v>689</v>
      </c>
      <c r="G4857" t="s">
        <v>688</v>
      </c>
      <c r="H4857" t="s">
        <v>689</v>
      </c>
    </row>
    <row r="4858" spans="1:9" x14ac:dyDescent="0.25">
      <c r="A4858" t="s">
        <v>690</v>
      </c>
      <c r="B4858" t="s">
        <v>691</v>
      </c>
      <c r="C4858" t="s">
        <v>692</v>
      </c>
      <c r="D4858" t="s">
        <v>693</v>
      </c>
      <c r="E4858" t="s">
        <v>694</v>
      </c>
      <c r="F4858" t="s">
        <v>694</v>
      </c>
      <c r="G4858" t="s">
        <v>695</v>
      </c>
      <c r="H4858" t="s">
        <v>695</v>
      </c>
      <c r="I4858" t="s">
        <v>416</v>
      </c>
    </row>
    <row r="4860" spans="1:9" x14ac:dyDescent="0.25">
      <c r="A4860">
        <v>2932</v>
      </c>
      <c r="B4860">
        <v>2</v>
      </c>
      <c r="C4860">
        <v>1</v>
      </c>
      <c r="D4860" t="s">
        <v>717</v>
      </c>
      <c r="E4860" t="s">
        <v>561</v>
      </c>
      <c r="F4860" t="s">
        <v>561</v>
      </c>
      <c r="G4860">
        <v>6</v>
      </c>
      <c r="H4860" t="s">
        <v>561</v>
      </c>
      <c r="I4860">
        <v>6</v>
      </c>
    </row>
    <row r="4861" spans="1:9" x14ac:dyDescent="0.25">
      <c r="A4861">
        <v>2933</v>
      </c>
      <c r="B4861">
        <v>2</v>
      </c>
      <c r="C4861">
        <v>1</v>
      </c>
      <c r="D4861" t="s">
        <v>798</v>
      </c>
      <c r="E4861" t="s">
        <v>561</v>
      </c>
      <c r="F4861" t="s">
        <v>561</v>
      </c>
      <c r="G4861">
        <v>1</v>
      </c>
      <c r="H4861" t="s">
        <v>561</v>
      </c>
      <c r="I4861">
        <v>1</v>
      </c>
    </row>
    <row r="4862" spans="1:9" x14ac:dyDescent="0.25">
      <c r="A4862">
        <v>2934</v>
      </c>
      <c r="B4862">
        <v>2</v>
      </c>
      <c r="C4862">
        <v>4</v>
      </c>
      <c r="D4862" t="s">
        <v>771</v>
      </c>
      <c r="E4862" t="s">
        <v>561</v>
      </c>
      <c r="F4862" t="s">
        <v>561</v>
      </c>
      <c r="G4862">
        <v>1</v>
      </c>
      <c r="H4862" t="s">
        <v>561</v>
      </c>
      <c r="I4862">
        <v>1</v>
      </c>
    </row>
    <row r="4863" spans="1:9" x14ac:dyDescent="0.25">
      <c r="A4863">
        <v>2935</v>
      </c>
      <c r="B4863">
        <v>2</v>
      </c>
      <c r="C4863">
        <v>4</v>
      </c>
      <c r="D4863" t="s">
        <v>872</v>
      </c>
      <c r="E4863" t="s">
        <v>561</v>
      </c>
      <c r="F4863" t="s">
        <v>561</v>
      </c>
      <c r="G4863" t="s">
        <v>561</v>
      </c>
      <c r="H4863">
        <v>1</v>
      </c>
      <c r="I4863">
        <v>1</v>
      </c>
    </row>
    <row r="4864" spans="1:9" x14ac:dyDescent="0.25">
      <c r="A4864">
        <v>2936</v>
      </c>
      <c r="B4864">
        <v>2</v>
      </c>
      <c r="C4864">
        <v>5</v>
      </c>
      <c r="D4864" t="s">
        <v>718</v>
      </c>
      <c r="E4864" t="s">
        <v>561</v>
      </c>
      <c r="F4864" t="s">
        <v>561</v>
      </c>
      <c r="G4864">
        <v>4</v>
      </c>
      <c r="H4864" t="s">
        <v>561</v>
      </c>
      <c r="I4864">
        <v>4</v>
      </c>
    </row>
    <row r="4865" spans="1:9" x14ac:dyDescent="0.25">
      <c r="A4865">
        <v>2937</v>
      </c>
      <c r="B4865">
        <v>2</v>
      </c>
      <c r="C4865">
        <v>5</v>
      </c>
      <c r="D4865" t="s">
        <v>720</v>
      </c>
      <c r="E4865" t="s">
        <v>561</v>
      </c>
      <c r="F4865" t="s">
        <v>561</v>
      </c>
      <c r="G4865">
        <v>21</v>
      </c>
      <c r="H4865" t="s">
        <v>561</v>
      </c>
      <c r="I4865">
        <v>21</v>
      </c>
    </row>
    <row r="4866" spans="1:9" x14ac:dyDescent="0.25">
      <c r="A4866">
        <v>2938</v>
      </c>
      <c r="B4866">
        <v>2</v>
      </c>
      <c r="C4866">
        <v>5</v>
      </c>
      <c r="D4866" t="s">
        <v>721</v>
      </c>
      <c r="E4866" t="s">
        <v>561</v>
      </c>
      <c r="F4866" t="s">
        <v>561</v>
      </c>
      <c r="G4866">
        <v>1</v>
      </c>
      <c r="H4866" t="s">
        <v>561</v>
      </c>
      <c r="I4866">
        <v>1</v>
      </c>
    </row>
    <row r="4867" spans="1:9" x14ac:dyDescent="0.25">
      <c r="A4867">
        <v>2939</v>
      </c>
      <c r="B4867">
        <v>2</v>
      </c>
      <c r="C4867">
        <v>5</v>
      </c>
      <c r="D4867" t="s">
        <v>722</v>
      </c>
      <c r="E4867" t="s">
        <v>561</v>
      </c>
      <c r="F4867" t="s">
        <v>561</v>
      </c>
      <c r="G4867">
        <v>2</v>
      </c>
      <c r="H4867" t="s">
        <v>561</v>
      </c>
      <c r="I4867">
        <v>2</v>
      </c>
    </row>
    <row r="4868" spans="1:9" x14ac:dyDescent="0.25">
      <c r="A4868">
        <v>2940</v>
      </c>
      <c r="B4868">
        <v>2</v>
      </c>
      <c r="C4868">
        <v>5</v>
      </c>
      <c r="D4868" t="s">
        <v>723</v>
      </c>
      <c r="E4868" t="s">
        <v>561</v>
      </c>
      <c r="F4868" t="s">
        <v>561</v>
      </c>
      <c r="G4868">
        <v>2</v>
      </c>
      <c r="H4868" t="s">
        <v>561</v>
      </c>
      <c r="I4868">
        <v>2</v>
      </c>
    </row>
    <row r="4869" spans="1:9" x14ac:dyDescent="0.25">
      <c r="A4869">
        <v>2941</v>
      </c>
      <c r="B4869">
        <v>2</v>
      </c>
      <c r="C4869">
        <v>5</v>
      </c>
      <c r="D4869" t="s">
        <v>873</v>
      </c>
      <c r="E4869" t="s">
        <v>561</v>
      </c>
      <c r="F4869" t="s">
        <v>561</v>
      </c>
      <c r="G4869">
        <v>1</v>
      </c>
      <c r="H4869" t="s">
        <v>561</v>
      </c>
      <c r="I4869">
        <v>1</v>
      </c>
    </row>
    <row r="4870" spans="1:9" x14ac:dyDescent="0.25">
      <c r="A4870">
        <v>2942</v>
      </c>
      <c r="B4870">
        <v>2</v>
      </c>
      <c r="C4870">
        <v>5</v>
      </c>
      <c r="D4870" t="s">
        <v>772</v>
      </c>
      <c r="E4870" t="s">
        <v>561</v>
      </c>
      <c r="F4870" t="s">
        <v>561</v>
      </c>
      <c r="G4870">
        <v>3</v>
      </c>
      <c r="H4870" t="s">
        <v>561</v>
      </c>
      <c r="I4870">
        <v>3</v>
      </c>
    </row>
    <row r="4871" spans="1:9" x14ac:dyDescent="0.25">
      <c r="A4871">
        <v>2943</v>
      </c>
      <c r="B4871">
        <v>2</v>
      </c>
      <c r="C4871">
        <v>5</v>
      </c>
      <c r="D4871" t="s">
        <v>800</v>
      </c>
      <c r="E4871" t="s">
        <v>561</v>
      </c>
      <c r="F4871" t="s">
        <v>561</v>
      </c>
      <c r="G4871">
        <v>1</v>
      </c>
      <c r="H4871" t="s">
        <v>561</v>
      </c>
      <c r="I4871">
        <v>1</v>
      </c>
    </row>
    <row r="4872" spans="1:9" x14ac:dyDescent="0.25">
      <c r="A4872">
        <v>2944</v>
      </c>
      <c r="B4872">
        <v>2</v>
      </c>
      <c r="C4872">
        <v>5</v>
      </c>
      <c r="D4872" t="s">
        <v>801</v>
      </c>
      <c r="E4872" t="s">
        <v>561</v>
      </c>
      <c r="F4872" t="s">
        <v>561</v>
      </c>
      <c r="G4872">
        <v>3</v>
      </c>
      <c r="H4872" t="s">
        <v>561</v>
      </c>
      <c r="I4872">
        <v>3</v>
      </c>
    </row>
    <row r="4873" spans="1:9" x14ac:dyDescent="0.25">
      <c r="A4873">
        <v>2945</v>
      </c>
      <c r="B4873">
        <v>2</v>
      </c>
      <c r="C4873">
        <v>5</v>
      </c>
      <c r="D4873" t="s">
        <v>906</v>
      </c>
      <c r="E4873" t="s">
        <v>561</v>
      </c>
      <c r="F4873" t="s">
        <v>561</v>
      </c>
      <c r="G4873">
        <v>1</v>
      </c>
      <c r="H4873" t="s">
        <v>561</v>
      </c>
      <c r="I4873">
        <v>1</v>
      </c>
    </row>
    <row r="4874" spans="1:9" x14ac:dyDescent="0.25">
      <c r="A4874">
        <v>2946</v>
      </c>
      <c r="B4874">
        <v>2</v>
      </c>
      <c r="C4874">
        <v>5</v>
      </c>
      <c r="D4874" t="s">
        <v>729</v>
      </c>
      <c r="E4874" t="s">
        <v>561</v>
      </c>
      <c r="F4874" t="s">
        <v>561</v>
      </c>
      <c r="G4874" t="s">
        <v>561</v>
      </c>
      <c r="H4874">
        <v>5</v>
      </c>
      <c r="I4874">
        <v>5</v>
      </c>
    </row>
    <row r="4875" spans="1:9" x14ac:dyDescent="0.25">
      <c r="A4875">
        <v>2947</v>
      </c>
      <c r="B4875">
        <v>2</v>
      </c>
      <c r="C4875">
        <v>5</v>
      </c>
      <c r="D4875" t="s">
        <v>730</v>
      </c>
      <c r="E4875" t="s">
        <v>561</v>
      </c>
      <c r="F4875" t="s">
        <v>561</v>
      </c>
      <c r="G4875" t="s">
        <v>561</v>
      </c>
      <c r="H4875">
        <v>2</v>
      </c>
      <c r="I4875">
        <v>2</v>
      </c>
    </row>
    <row r="4876" spans="1:9" x14ac:dyDescent="0.25">
      <c r="A4876">
        <v>2948</v>
      </c>
      <c r="B4876">
        <v>2</v>
      </c>
      <c r="C4876">
        <v>5</v>
      </c>
      <c r="D4876" t="s">
        <v>746</v>
      </c>
      <c r="E4876" t="s">
        <v>561</v>
      </c>
      <c r="F4876" t="s">
        <v>561</v>
      </c>
      <c r="G4876">
        <v>8</v>
      </c>
      <c r="H4876" t="s">
        <v>561</v>
      </c>
      <c r="I4876">
        <v>8</v>
      </c>
    </row>
    <row r="4877" spans="1:9" x14ac:dyDescent="0.25">
      <c r="A4877">
        <v>2949</v>
      </c>
      <c r="B4877">
        <v>2</v>
      </c>
      <c r="C4877">
        <v>5</v>
      </c>
      <c r="D4877" t="s">
        <v>747</v>
      </c>
      <c r="E4877" t="s">
        <v>561</v>
      </c>
      <c r="F4877" t="s">
        <v>561</v>
      </c>
      <c r="G4877" t="s">
        <v>561</v>
      </c>
      <c r="H4877">
        <v>1</v>
      </c>
      <c r="I4877">
        <v>1</v>
      </c>
    </row>
    <row r="4878" spans="1:9" x14ac:dyDescent="0.25">
      <c r="A4878">
        <v>2950</v>
      </c>
      <c r="B4878">
        <v>2</v>
      </c>
      <c r="C4878">
        <v>5</v>
      </c>
      <c r="D4878" t="s">
        <v>1130</v>
      </c>
      <c r="E4878" t="s">
        <v>561</v>
      </c>
      <c r="F4878" t="s">
        <v>561</v>
      </c>
      <c r="G4878" t="s">
        <v>561</v>
      </c>
      <c r="H4878">
        <v>1</v>
      </c>
      <c r="I4878">
        <v>1</v>
      </c>
    </row>
    <row r="4879" spans="1:9" x14ac:dyDescent="0.25">
      <c r="A4879">
        <v>2951</v>
      </c>
      <c r="B4879">
        <v>2</v>
      </c>
      <c r="C4879">
        <v>5</v>
      </c>
      <c r="D4879" t="s">
        <v>805</v>
      </c>
      <c r="E4879" t="s">
        <v>561</v>
      </c>
      <c r="F4879" t="s">
        <v>561</v>
      </c>
      <c r="G4879" t="s">
        <v>561</v>
      </c>
      <c r="H4879">
        <v>1</v>
      </c>
      <c r="I4879">
        <v>1</v>
      </c>
    </row>
    <row r="4880" spans="1:9" x14ac:dyDescent="0.25">
      <c r="A4880">
        <v>2952</v>
      </c>
      <c r="B4880">
        <v>2</v>
      </c>
      <c r="C4880">
        <v>5</v>
      </c>
      <c r="D4880" t="s">
        <v>712</v>
      </c>
      <c r="E4880" t="s">
        <v>561</v>
      </c>
      <c r="F4880" t="s">
        <v>561</v>
      </c>
      <c r="G4880" t="s">
        <v>561</v>
      </c>
      <c r="H4880">
        <v>95</v>
      </c>
      <c r="I4880">
        <v>95</v>
      </c>
    </row>
    <row r="4881" spans="1:9" x14ac:dyDescent="0.25">
      <c r="A4881">
        <v>2953</v>
      </c>
      <c r="B4881">
        <v>2</v>
      </c>
      <c r="C4881">
        <v>7</v>
      </c>
      <c r="D4881" t="s">
        <v>763</v>
      </c>
      <c r="E4881" t="s">
        <v>561</v>
      </c>
      <c r="F4881" t="s">
        <v>561</v>
      </c>
      <c r="G4881">
        <v>19</v>
      </c>
      <c r="H4881" t="s">
        <v>561</v>
      </c>
      <c r="I4881">
        <v>19</v>
      </c>
    </row>
    <row r="4882" spans="1:9" x14ac:dyDescent="0.25">
      <c r="A4882">
        <v>2954</v>
      </c>
      <c r="B4882">
        <v>2</v>
      </c>
      <c r="C4882">
        <v>7</v>
      </c>
      <c r="D4882" t="s">
        <v>829</v>
      </c>
      <c r="E4882" t="s">
        <v>561</v>
      </c>
      <c r="F4882" t="s">
        <v>561</v>
      </c>
      <c r="G4882">
        <v>1</v>
      </c>
      <c r="H4882" t="s">
        <v>561</v>
      </c>
      <c r="I4882">
        <v>1</v>
      </c>
    </row>
    <row r="4883" spans="1:9" x14ac:dyDescent="0.25">
      <c r="A4883">
        <v>2955</v>
      </c>
      <c r="B4883">
        <v>2</v>
      </c>
      <c r="C4883">
        <v>7</v>
      </c>
      <c r="D4883" t="s">
        <v>895</v>
      </c>
      <c r="E4883" t="s">
        <v>561</v>
      </c>
      <c r="F4883" t="s">
        <v>561</v>
      </c>
      <c r="G4883" t="s">
        <v>561</v>
      </c>
      <c r="H4883">
        <v>1</v>
      </c>
      <c r="I4883">
        <v>1</v>
      </c>
    </row>
    <row r="4884" spans="1:9" x14ac:dyDescent="0.25">
      <c r="A4884">
        <v>2956</v>
      </c>
      <c r="B4884">
        <v>2</v>
      </c>
      <c r="C4884">
        <v>7</v>
      </c>
      <c r="D4884" t="s">
        <v>832</v>
      </c>
      <c r="E4884" t="s">
        <v>561</v>
      </c>
      <c r="F4884" t="s">
        <v>561</v>
      </c>
      <c r="G4884" t="s">
        <v>561</v>
      </c>
      <c r="H4884">
        <v>2</v>
      </c>
      <c r="I4884">
        <v>2</v>
      </c>
    </row>
    <row r="4885" spans="1:9" x14ac:dyDescent="0.25">
      <c r="A4885">
        <v>2957</v>
      </c>
      <c r="B4885">
        <v>2</v>
      </c>
      <c r="C4885">
        <v>7</v>
      </c>
      <c r="D4885" t="s">
        <v>806</v>
      </c>
      <c r="E4885" t="s">
        <v>561</v>
      </c>
      <c r="F4885" t="s">
        <v>561</v>
      </c>
      <c r="G4885">
        <v>1</v>
      </c>
      <c r="H4885" t="s">
        <v>561</v>
      </c>
      <c r="I4885">
        <v>1</v>
      </c>
    </row>
    <row r="4886" spans="1:9" x14ac:dyDescent="0.25">
      <c r="A4886">
        <v>2958</v>
      </c>
      <c r="B4886">
        <v>2</v>
      </c>
      <c r="C4886">
        <v>7</v>
      </c>
      <c r="D4886" t="s">
        <v>807</v>
      </c>
      <c r="E4886" t="s">
        <v>561</v>
      </c>
      <c r="F4886" t="s">
        <v>561</v>
      </c>
      <c r="G4886" t="s">
        <v>561</v>
      </c>
      <c r="H4886">
        <v>2</v>
      </c>
      <c r="I4886">
        <v>2</v>
      </c>
    </row>
    <row r="4887" spans="1:9" x14ac:dyDescent="0.25">
      <c r="A4887">
        <v>2959</v>
      </c>
      <c r="B4887">
        <v>2</v>
      </c>
      <c r="C4887">
        <v>7</v>
      </c>
      <c r="D4887" t="s">
        <v>815</v>
      </c>
      <c r="E4887" t="s">
        <v>561</v>
      </c>
      <c r="F4887" t="s">
        <v>561</v>
      </c>
      <c r="G4887" t="s">
        <v>561</v>
      </c>
      <c r="H4887">
        <v>1</v>
      </c>
      <c r="I4887">
        <v>1</v>
      </c>
    </row>
    <row r="4888" spans="1:9" x14ac:dyDescent="0.25">
      <c r="A4888">
        <v>2960</v>
      </c>
      <c r="B4888">
        <v>2</v>
      </c>
      <c r="C4888">
        <v>7</v>
      </c>
      <c r="D4888" t="s">
        <v>907</v>
      </c>
      <c r="E4888" t="s">
        <v>561</v>
      </c>
      <c r="F4888" t="s">
        <v>561</v>
      </c>
      <c r="G4888" t="s">
        <v>561</v>
      </c>
      <c r="H4888">
        <v>1</v>
      </c>
      <c r="I4888">
        <v>1</v>
      </c>
    </row>
    <row r="4889" spans="1:9" x14ac:dyDescent="0.25">
      <c r="A4889">
        <v>2961</v>
      </c>
      <c r="B4889">
        <v>2</v>
      </c>
      <c r="C4889">
        <v>7</v>
      </c>
      <c r="D4889" t="s">
        <v>963</v>
      </c>
      <c r="E4889" t="s">
        <v>561</v>
      </c>
      <c r="F4889" t="s">
        <v>561</v>
      </c>
      <c r="G4889" t="s">
        <v>561</v>
      </c>
      <c r="H4889">
        <v>1</v>
      </c>
      <c r="I4889">
        <v>1</v>
      </c>
    </row>
    <row r="4890" spans="1:9" x14ac:dyDescent="0.25">
      <c r="A4890" t="s">
        <v>714</v>
      </c>
    </row>
    <row r="4894" spans="1:9" x14ac:dyDescent="0.25">
      <c r="A4894" t="s">
        <v>681</v>
      </c>
      <c r="B4894" t="s">
        <v>682</v>
      </c>
      <c r="C4894" t="s">
        <v>683</v>
      </c>
      <c r="D4894" t="s">
        <v>1129</v>
      </c>
      <c r="G4894" t="s">
        <v>686</v>
      </c>
      <c r="H4894" t="s">
        <v>687</v>
      </c>
      <c r="I4894" t="s">
        <v>687</v>
      </c>
    </row>
    <row r="4896" spans="1:9" x14ac:dyDescent="0.25">
      <c r="D4896" t="s">
        <v>743</v>
      </c>
    </row>
    <row r="4898" spans="1:9" x14ac:dyDescent="0.25">
      <c r="E4898" t="s">
        <v>688</v>
      </c>
      <c r="F4898" t="s">
        <v>689</v>
      </c>
      <c r="G4898" t="s">
        <v>688</v>
      </c>
      <c r="H4898" t="s">
        <v>689</v>
      </c>
    </row>
    <row r="4899" spans="1:9" x14ac:dyDescent="0.25">
      <c r="A4899" t="s">
        <v>690</v>
      </c>
      <c r="B4899" t="s">
        <v>691</v>
      </c>
      <c r="C4899" t="s">
        <v>692</v>
      </c>
      <c r="D4899" t="s">
        <v>693</v>
      </c>
      <c r="E4899" t="s">
        <v>694</v>
      </c>
      <c r="F4899" t="s">
        <v>694</v>
      </c>
      <c r="G4899" t="s">
        <v>695</v>
      </c>
      <c r="H4899" t="s">
        <v>695</v>
      </c>
      <c r="I4899" t="s">
        <v>416</v>
      </c>
    </row>
    <row r="4901" spans="1:9" x14ac:dyDescent="0.25">
      <c r="A4901">
        <v>2962</v>
      </c>
      <c r="B4901">
        <v>2</v>
      </c>
      <c r="C4901">
        <v>7</v>
      </c>
      <c r="D4901" t="s">
        <v>989</v>
      </c>
      <c r="E4901" t="s">
        <v>561</v>
      </c>
      <c r="F4901" t="s">
        <v>561</v>
      </c>
      <c r="G4901" t="s">
        <v>561</v>
      </c>
      <c r="H4901">
        <v>1</v>
      </c>
      <c r="I4901">
        <v>1</v>
      </c>
    </row>
    <row r="4902" spans="1:9" x14ac:dyDescent="0.25">
      <c r="A4902">
        <v>2963</v>
      </c>
      <c r="B4902">
        <v>2</v>
      </c>
      <c r="C4902">
        <v>7</v>
      </c>
      <c r="D4902" t="s">
        <v>833</v>
      </c>
      <c r="E4902" t="s">
        <v>561</v>
      </c>
      <c r="F4902" t="s">
        <v>561</v>
      </c>
      <c r="G4902" t="s">
        <v>561</v>
      </c>
      <c r="H4902">
        <v>2</v>
      </c>
      <c r="I4902">
        <v>2</v>
      </c>
    </row>
    <row r="4903" spans="1:9" x14ac:dyDescent="0.25">
      <c r="A4903">
        <v>2964</v>
      </c>
      <c r="B4903">
        <v>2</v>
      </c>
      <c r="C4903">
        <v>8</v>
      </c>
      <c r="D4903" t="s">
        <v>759</v>
      </c>
      <c r="E4903" t="s">
        <v>561</v>
      </c>
      <c r="F4903" t="s">
        <v>561</v>
      </c>
      <c r="G4903">
        <v>5</v>
      </c>
      <c r="H4903" t="s">
        <v>561</v>
      </c>
      <c r="I4903">
        <v>5</v>
      </c>
    </row>
    <row r="4904" spans="1:9" x14ac:dyDescent="0.25">
      <c r="A4904">
        <v>2965</v>
      </c>
      <c r="B4904">
        <v>2</v>
      </c>
      <c r="C4904">
        <v>8</v>
      </c>
      <c r="D4904" t="s">
        <v>768</v>
      </c>
      <c r="E4904" t="s">
        <v>561</v>
      </c>
      <c r="F4904" t="s">
        <v>561</v>
      </c>
      <c r="G4904">
        <v>5</v>
      </c>
      <c r="H4904" t="s">
        <v>561</v>
      </c>
      <c r="I4904">
        <v>5</v>
      </c>
    </row>
    <row r="4905" spans="1:9" x14ac:dyDescent="0.25">
      <c r="A4905">
        <v>2966</v>
      </c>
      <c r="B4905">
        <v>2</v>
      </c>
      <c r="C4905">
        <v>8</v>
      </c>
      <c r="D4905" t="s">
        <v>834</v>
      </c>
      <c r="E4905" t="s">
        <v>561</v>
      </c>
      <c r="F4905" t="s">
        <v>561</v>
      </c>
      <c r="G4905" t="s">
        <v>561</v>
      </c>
      <c r="H4905">
        <v>1</v>
      </c>
      <c r="I4905">
        <v>1</v>
      </c>
    </row>
    <row r="4906" spans="1:9" x14ac:dyDescent="0.25">
      <c r="A4906">
        <v>2967</v>
      </c>
      <c r="B4906">
        <v>2</v>
      </c>
      <c r="C4906">
        <v>8</v>
      </c>
      <c r="D4906" t="s">
        <v>884</v>
      </c>
      <c r="E4906" t="s">
        <v>561</v>
      </c>
      <c r="F4906" t="s">
        <v>561</v>
      </c>
      <c r="G4906" t="s">
        <v>561</v>
      </c>
      <c r="H4906">
        <v>1</v>
      </c>
      <c r="I4906">
        <v>1</v>
      </c>
    </row>
    <row r="4907" spans="1:9" x14ac:dyDescent="0.25">
      <c r="A4907">
        <v>2968</v>
      </c>
      <c r="B4907">
        <v>2</v>
      </c>
      <c r="C4907">
        <v>8</v>
      </c>
      <c r="D4907" t="s">
        <v>783</v>
      </c>
      <c r="E4907" t="s">
        <v>561</v>
      </c>
      <c r="F4907" t="s">
        <v>561</v>
      </c>
      <c r="G4907" t="s">
        <v>561</v>
      </c>
      <c r="H4907">
        <v>1</v>
      </c>
      <c r="I4907">
        <v>1</v>
      </c>
    </row>
    <row r="4908" spans="1:9" x14ac:dyDescent="0.25">
      <c r="A4908">
        <v>2969</v>
      </c>
      <c r="B4908">
        <v>2</v>
      </c>
      <c r="C4908">
        <v>8</v>
      </c>
      <c r="D4908" t="s">
        <v>777</v>
      </c>
      <c r="E4908" t="s">
        <v>561</v>
      </c>
      <c r="F4908" t="s">
        <v>561</v>
      </c>
      <c r="G4908" t="s">
        <v>561</v>
      </c>
      <c r="H4908">
        <v>6</v>
      </c>
      <c r="I4908">
        <v>6</v>
      </c>
    </row>
    <row r="4909" spans="1:9" x14ac:dyDescent="0.25">
      <c r="A4909">
        <v>2970</v>
      </c>
      <c r="B4909">
        <v>2</v>
      </c>
      <c r="C4909">
        <v>8</v>
      </c>
      <c r="D4909" t="s">
        <v>809</v>
      </c>
      <c r="E4909" t="s">
        <v>561</v>
      </c>
      <c r="F4909" t="s">
        <v>561</v>
      </c>
      <c r="G4909" t="s">
        <v>561</v>
      </c>
      <c r="H4909">
        <v>5</v>
      </c>
      <c r="I4909">
        <v>5</v>
      </c>
    </row>
    <row r="4910" spans="1:9" x14ac:dyDescent="0.25">
      <c r="A4910">
        <v>2971</v>
      </c>
      <c r="B4910">
        <v>2</v>
      </c>
      <c r="C4910">
        <v>8</v>
      </c>
      <c r="D4910" t="s">
        <v>810</v>
      </c>
      <c r="E4910" t="s">
        <v>561</v>
      </c>
      <c r="F4910" t="s">
        <v>561</v>
      </c>
      <c r="G4910" t="s">
        <v>561</v>
      </c>
      <c r="H4910">
        <v>2</v>
      </c>
      <c r="I4910">
        <v>2</v>
      </c>
    </row>
    <row r="4911" spans="1:9" x14ac:dyDescent="0.25">
      <c r="A4911">
        <v>2972</v>
      </c>
      <c r="B4911">
        <v>3</v>
      </c>
      <c r="C4911">
        <v>2</v>
      </c>
      <c r="D4911" t="s">
        <v>774</v>
      </c>
      <c r="E4911" t="s">
        <v>561</v>
      </c>
      <c r="F4911" t="s">
        <v>561</v>
      </c>
      <c r="G4911">
        <v>1</v>
      </c>
      <c r="H4911" t="s">
        <v>561</v>
      </c>
      <c r="I4911">
        <v>1</v>
      </c>
    </row>
    <row r="4912" spans="1:9" x14ac:dyDescent="0.25">
      <c r="A4912">
        <v>2973</v>
      </c>
      <c r="B4912">
        <v>3</v>
      </c>
      <c r="C4912">
        <v>2</v>
      </c>
      <c r="D4912" t="s">
        <v>760</v>
      </c>
      <c r="E4912" t="s">
        <v>561</v>
      </c>
      <c r="F4912" t="s">
        <v>561</v>
      </c>
      <c r="G4912" t="s">
        <v>561</v>
      </c>
      <c r="H4912">
        <v>3</v>
      </c>
      <c r="I4912">
        <v>3</v>
      </c>
    </row>
    <row r="4913" spans="1:9" x14ac:dyDescent="0.25">
      <c r="A4913">
        <v>2974</v>
      </c>
      <c r="B4913">
        <v>3</v>
      </c>
      <c r="C4913">
        <v>2</v>
      </c>
      <c r="D4913" t="s">
        <v>1062</v>
      </c>
      <c r="E4913" t="s">
        <v>561</v>
      </c>
      <c r="F4913" t="s">
        <v>561</v>
      </c>
      <c r="G4913" t="s">
        <v>561</v>
      </c>
      <c r="H4913">
        <v>1</v>
      </c>
      <c r="I4913">
        <v>1</v>
      </c>
    </row>
    <row r="4914" spans="1:9" x14ac:dyDescent="0.25">
      <c r="A4914">
        <v>2975</v>
      </c>
      <c r="B4914">
        <v>3</v>
      </c>
      <c r="C4914">
        <v>6</v>
      </c>
      <c r="D4914" t="s">
        <v>811</v>
      </c>
      <c r="E4914" t="s">
        <v>561</v>
      </c>
      <c r="F4914" t="s">
        <v>561</v>
      </c>
      <c r="G4914" t="s">
        <v>561</v>
      </c>
      <c r="H4914">
        <v>7</v>
      </c>
      <c r="I4914">
        <v>7</v>
      </c>
    </row>
    <row r="4915" spans="1:9" x14ac:dyDescent="0.25">
      <c r="A4915">
        <v>2976</v>
      </c>
      <c r="B4915">
        <v>4</v>
      </c>
      <c r="C4915">
        <v>5</v>
      </c>
      <c r="D4915" t="s">
        <v>746</v>
      </c>
      <c r="E4915" t="s">
        <v>561</v>
      </c>
      <c r="F4915" t="s">
        <v>561</v>
      </c>
      <c r="G4915">
        <v>7</v>
      </c>
      <c r="H4915" t="s">
        <v>561</v>
      </c>
      <c r="I4915">
        <v>7</v>
      </c>
    </row>
    <row r="4916" spans="1:9" x14ac:dyDescent="0.25">
      <c r="A4916">
        <v>2977</v>
      </c>
      <c r="B4916">
        <v>4</v>
      </c>
      <c r="C4916">
        <v>6</v>
      </c>
      <c r="D4916" t="s">
        <v>842</v>
      </c>
      <c r="E4916" t="s">
        <v>561</v>
      </c>
      <c r="F4916" t="s">
        <v>561</v>
      </c>
      <c r="G4916">
        <v>2</v>
      </c>
      <c r="H4916" t="s">
        <v>561</v>
      </c>
      <c r="I4916">
        <v>2</v>
      </c>
    </row>
    <row r="4917" spans="1:9" x14ac:dyDescent="0.25">
      <c r="A4917">
        <v>2978</v>
      </c>
      <c r="B4917">
        <v>4</v>
      </c>
      <c r="C4917">
        <v>6</v>
      </c>
      <c r="D4917" t="s">
        <v>902</v>
      </c>
      <c r="E4917" t="s">
        <v>561</v>
      </c>
      <c r="F4917" t="s">
        <v>561</v>
      </c>
      <c r="G4917">
        <v>2</v>
      </c>
      <c r="H4917" t="s">
        <v>561</v>
      </c>
      <c r="I4917">
        <v>2</v>
      </c>
    </row>
    <row r="4920" spans="1:9" x14ac:dyDescent="0.25">
      <c r="A4920" t="s">
        <v>681</v>
      </c>
      <c r="B4920" t="s">
        <v>682</v>
      </c>
      <c r="C4920" t="s">
        <v>683</v>
      </c>
      <c r="D4920" t="s">
        <v>1129</v>
      </c>
      <c r="G4920" t="s">
        <v>686</v>
      </c>
      <c r="H4920" t="s">
        <v>687</v>
      </c>
      <c r="I4920" t="s">
        <v>687</v>
      </c>
    </row>
    <row r="4922" spans="1:9" x14ac:dyDescent="0.25">
      <c r="E4922" t="s">
        <v>688</v>
      </c>
      <c r="F4922" t="s">
        <v>689</v>
      </c>
      <c r="G4922" t="s">
        <v>688</v>
      </c>
      <c r="H4922" t="s">
        <v>689</v>
      </c>
    </row>
    <row r="4923" spans="1:9" x14ac:dyDescent="0.25">
      <c r="A4923" t="s">
        <v>690</v>
      </c>
      <c r="B4923" t="s">
        <v>691</v>
      </c>
      <c r="C4923" t="s">
        <v>692</v>
      </c>
      <c r="D4923" t="s">
        <v>693</v>
      </c>
      <c r="E4923" t="s">
        <v>694</v>
      </c>
      <c r="F4923" t="s">
        <v>694</v>
      </c>
      <c r="G4923" t="s">
        <v>695</v>
      </c>
      <c r="H4923" t="s">
        <v>695</v>
      </c>
      <c r="I4923" t="s">
        <v>416</v>
      </c>
    </row>
    <row r="4925" spans="1:9" x14ac:dyDescent="0.25">
      <c r="A4925">
        <v>2979</v>
      </c>
      <c r="B4925">
        <v>1</v>
      </c>
      <c r="C4925">
        <v>3</v>
      </c>
      <c r="D4925" t="s">
        <v>716</v>
      </c>
      <c r="E4925">
        <v>155</v>
      </c>
      <c r="F4925" t="s">
        <v>561</v>
      </c>
      <c r="G4925" t="s">
        <v>561</v>
      </c>
      <c r="H4925" t="s">
        <v>561</v>
      </c>
      <c r="I4925">
        <v>155</v>
      </c>
    </row>
    <row r="4926" spans="1:9" x14ac:dyDescent="0.25">
      <c r="A4926">
        <v>2980</v>
      </c>
      <c r="B4926">
        <v>1</v>
      </c>
      <c r="C4926">
        <v>3</v>
      </c>
      <c r="D4926" t="s">
        <v>794</v>
      </c>
      <c r="E4926" t="s">
        <v>561</v>
      </c>
      <c r="F4926">
        <v>7</v>
      </c>
      <c r="G4926" t="s">
        <v>561</v>
      </c>
      <c r="H4926" t="s">
        <v>561</v>
      </c>
      <c r="I4926">
        <v>7</v>
      </c>
    </row>
    <row r="4927" spans="1:9" x14ac:dyDescent="0.25">
      <c r="A4927">
        <v>2981</v>
      </c>
      <c r="B4927">
        <v>1</v>
      </c>
      <c r="C4927">
        <v>3</v>
      </c>
      <c r="D4927" t="s">
        <v>701</v>
      </c>
      <c r="E4927" t="s">
        <v>561</v>
      </c>
      <c r="F4927">
        <v>10</v>
      </c>
      <c r="G4927" t="s">
        <v>561</v>
      </c>
      <c r="H4927" t="s">
        <v>561</v>
      </c>
      <c r="I4927">
        <v>10</v>
      </c>
    </row>
    <row r="4928" spans="1:9" x14ac:dyDescent="0.25">
      <c r="A4928">
        <v>2982</v>
      </c>
      <c r="B4928">
        <v>1</v>
      </c>
      <c r="C4928">
        <v>3</v>
      </c>
      <c r="D4928" t="s">
        <v>702</v>
      </c>
      <c r="E4928" t="s">
        <v>561</v>
      </c>
      <c r="F4928">
        <v>4</v>
      </c>
      <c r="G4928" t="s">
        <v>561</v>
      </c>
      <c r="H4928" t="s">
        <v>561</v>
      </c>
      <c r="I4928">
        <v>4</v>
      </c>
    </row>
    <row r="4929" spans="1:9" x14ac:dyDescent="0.25">
      <c r="A4929">
        <v>2983</v>
      </c>
      <c r="B4929">
        <v>1</v>
      </c>
      <c r="C4929">
        <v>3</v>
      </c>
      <c r="D4929" t="s">
        <v>781</v>
      </c>
      <c r="E4929" t="s">
        <v>561</v>
      </c>
      <c r="F4929">
        <v>1</v>
      </c>
      <c r="G4929" t="s">
        <v>561</v>
      </c>
      <c r="H4929" t="s">
        <v>561</v>
      </c>
      <c r="I4929">
        <v>1</v>
      </c>
    </row>
    <row r="4930" spans="1:9" x14ac:dyDescent="0.25">
      <c r="A4930">
        <v>2984</v>
      </c>
      <c r="B4930">
        <v>1</v>
      </c>
      <c r="C4930">
        <v>3</v>
      </c>
      <c r="D4930" t="s">
        <v>704</v>
      </c>
      <c r="E4930" t="s">
        <v>561</v>
      </c>
      <c r="F4930">
        <v>7</v>
      </c>
      <c r="G4930" t="s">
        <v>561</v>
      </c>
      <c r="H4930" t="s">
        <v>561</v>
      </c>
      <c r="I4930">
        <v>7</v>
      </c>
    </row>
    <row r="4931" spans="1:9" x14ac:dyDescent="0.25">
      <c r="A4931" t="s">
        <v>714</v>
      </c>
    </row>
    <row r="4935" spans="1:9" x14ac:dyDescent="0.25">
      <c r="A4935" t="s">
        <v>681</v>
      </c>
      <c r="B4935" t="s">
        <v>682</v>
      </c>
      <c r="C4935" t="s">
        <v>683</v>
      </c>
      <c r="D4935" t="s">
        <v>1129</v>
      </c>
      <c r="G4935" t="s">
        <v>686</v>
      </c>
      <c r="H4935" t="s">
        <v>687</v>
      </c>
      <c r="I4935" t="s">
        <v>687</v>
      </c>
    </row>
    <row r="4937" spans="1:9" x14ac:dyDescent="0.25">
      <c r="D4937" t="s">
        <v>743</v>
      </c>
    </row>
    <row r="4939" spans="1:9" x14ac:dyDescent="0.25">
      <c r="E4939" t="s">
        <v>688</v>
      </c>
      <c r="F4939" t="s">
        <v>689</v>
      </c>
      <c r="G4939" t="s">
        <v>688</v>
      </c>
      <c r="H4939" t="s">
        <v>689</v>
      </c>
    </row>
    <row r="4940" spans="1:9" x14ac:dyDescent="0.25">
      <c r="A4940" t="s">
        <v>690</v>
      </c>
      <c r="B4940" t="s">
        <v>691</v>
      </c>
      <c r="C4940" t="s">
        <v>692</v>
      </c>
      <c r="D4940" t="s">
        <v>693</v>
      </c>
      <c r="E4940" t="s">
        <v>694</v>
      </c>
      <c r="F4940" t="s">
        <v>694</v>
      </c>
      <c r="G4940" t="s">
        <v>695</v>
      </c>
      <c r="H4940" t="s">
        <v>695</v>
      </c>
      <c r="I4940" t="s">
        <v>416</v>
      </c>
    </row>
    <row r="4942" spans="1:9" x14ac:dyDescent="0.25">
      <c r="A4942">
        <v>2985</v>
      </c>
      <c r="B4942">
        <v>2</v>
      </c>
      <c r="C4942">
        <v>1</v>
      </c>
      <c r="D4942" t="s">
        <v>762</v>
      </c>
      <c r="E4942" t="s">
        <v>561</v>
      </c>
      <c r="F4942">
        <v>16</v>
      </c>
      <c r="G4942" t="s">
        <v>561</v>
      </c>
      <c r="H4942" t="s">
        <v>561</v>
      </c>
      <c r="I4942">
        <v>16</v>
      </c>
    </row>
    <row r="4943" spans="1:9" x14ac:dyDescent="0.25">
      <c r="A4943">
        <v>2986</v>
      </c>
      <c r="B4943">
        <v>2</v>
      </c>
      <c r="C4943">
        <v>1</v>
      </c>
      <c r="D4943" t="s">
        <v>717</v>
      </c>
      <c r="E4943">
        <v>25</v>
      </c>
      <c r="F4943" t="s">
        <v>561</v>
      </c>
      <c r="G4943" t="s">
        <v>561</v>
      </c>
      <c r="H4943" t="s">
        <v>561</v>
      </c>
      <c r="I4943">
        <v>25</v>
      </c>
    </row>
    <row r="4944" spans="1:9" x14ac:dyDescent="0.25">
      <c r="A4944">
        <v>2987</v>
      </c>
      <c r="B4944">
        <v>2</v>
      </c>
      <c r="C4944">
        <v>4</v>
      </c>
      <c r="D4944" t="s">
        <v>771</v>
      </c>
      <c r="E4944">
        <v>25</v>
      </c>
      <c r="F4944" t="s">
        <v>561</v>
      </c>
      <c r="G4944" t="s">
        <v>561</v>
      </c>
      <c r="H4944" t="s">
        <v>561</v>
      </c>
      <c r="I4944">
        <v>25</v>
      </c>
    </row>
    <row r="4945" spans="1:9" x14ac:dyDescent="0.25">
      <c r="A4945">
        <v>2988</v>
      </c>
      <c r="B4945">
        <v>2</v>
      </c>
      <c r="C4945">
        <v>4</v>
      </c>
      <c r="D4945" t="s">
        <v>1056</v>
      </c>
      <c r="E4945" t="s">
        <v>561</v>
      </c>
      <c r="F4945">
        <v>3</v>
      </c>
      <c r="G4945" t="s">
        <v>561</v>
      </c>
      <c r="H4945" t="s">
        <v>561</v>
      </c>
      <c r="I4945">
        <v>3</v>
      </c>
    </row>
    <row r="4946" spans="1:9" x14ac:dyDescent="0.25">
      <c r="A4946">
        <v>2989</v>
      </c>
      <c r="B4946">
        <v>2</v>
      </c>
      <c r="C4946">
        <v>5</v>
      </c>
      <c r="D4946" t="s">
        <v>718</v>
      </c>
      <c r="E4946">
        <v>87</v>
      </c>
      <c r="F4946" t="s">
        <v>561</v>
      </c>
      <c r="G4946" t="s">
        <v>561</v>
      </c>
      <c r="H4946" t="s">
        <v>561</v>
      </c>
      <c r="I4946">
        <v>87</v>
      </c>
    </row>
    <row r="4947" spans="1:9" x14ac:dyDescent="0.25">
      <c r="A4947">
        <v>2990</v>
      </c>
      <c r="B4947">
        <v>2</v>
      </c>
      <c r="C4947">
        <v>5</v>
      </c>
      <c r="D4947" t="s">
        <v>719</v>
      </c>
      <c r="E4947">
        <v>24</v>
      </c>
      <c r="F4947" t="s">
        <v>561</v>
      </c>
      <c r="G4947" t="s">
        <v>561</v>
      </c>
      <c r="H4947" t="s">
        <v>561</v>
      </c>
      <c r="I4947">
        <v>24</v>
      </c>
    </row>
    <row r="4948" spans="1:9" x14ac:dyDescent="0.25">
      <c r="A4948">
        <v>2991</v>
      </c>
      <c r="B4948">
        <v>2</v>
      </c>
      <c r="C4948">
        <v>5</v>
      </c>
      <c r="D4948" t="s">
        <v>720</v>
      </c>
      <c r="E4948">
        <v>29</v>
      </c>
      <c r="F4948" t="s">
        <v>561</v>
      </c>
      <c r="G4948" t="s">
        <v>561</v>
      </c>
      <c r="H4948" t="s">
        <v>561</v>
      </c>
      <c r="I4948">
        <v>29</v>
      </c>
    </row>
    <row r="4949" spans="1:9" x14ac:dyDescent="0.25">
      <c r="A4949">
        <v>2992</v>
      </c>
      <c r="B4949">
        <v>2</v>
      </c>
      <c r="C4949">
        <v>5</v>
      </c>
      <c r="D4949" t="s">
        <v>721</v>
      </c>
      <c r="E4949">
        <v>41</v>
      </c>
      <c r="F4949" t="s">
        <v>561</v>
      </c>
      <c r="G4949" t="s">
        <v>561</v>
      </c>
      <c r="H4949" t="s">
        <v>561</v>
      </c>
      <c r="I4949">
        <v>41</v>
      </c>
    </row>
    <row r="4950" spans="1:9" x14ac:dyDescent="0.25">
      <c r="A4950">
        <v>2993</v>
      </c>
      <c r="B4950">
        <v>2</v>
      </c>
      <c r="C4950">
        <v>5</v>
      </c>
      <c r="D4950" t="s">
        <v>722</v>
      </c>
      <c r="E4950">
        <v>77</v>
      </c>
      <c r="F4950" t="s">
        <v>561</v>
      </c>
      <c r="G4950" t="s">
        <v>561</v>
      </c>
      <c r="H4950" t="s">
        <v>561</v>
      </c>
      <c r="I4950">
        <v>77</v>
      </c>
    </row>
    <row r="4951" spans="1:9" x14ac:dyDescent="0.25">
      <c r="A4951">
        <v>2994</v>
      </c>
      <c r="B4951">
        <v>2</v>
      </c>
      <c r="C4951">
        <v>5</v>
      </c>
      <c r="D4951" t="s">
        <v>799</v>
      </c>
      <c r="E4951">
        <v>46</v>
      </c>
      <c r="F4951" t="s">
        <v>561</v>
      </c>
      <c r="G4951" t="s">
        <v>561</v>
      </c>
      <c r="H4951" t="s">
        <v>561</v>
      </c>
      <c r="I4951">
        <v>46</v>
      </c>
    </row>
    <row r="4952" spans="1:9" x14ac:dyDescent="0.25">
      <c r="A4952">
        <v>2995</v>
      </c>
      <c r="B4952">
        <v>2</v>
      </c>
      <c r="C4952">
        <v>5</v>
      </c>
      <c r="D4952" t="s">
        <v>931</v>
      </c>
      <c r="E4952">
        <v>20</v>
      </c>
      <c r="F4952" t="s">
        <v>561</v>
      </c>
      <c r="G4952" t="s">
        <v>561</v>
      </c>
      <c r="H4952" t="s">
        <v>561</v>
      </c>
      <c r="I4952">
        <v>20</v>
      </c>
    </row>
    <row r="4953" spans="1:9" x14ac:dyDescent="0.25">
      <c r="A4953">
        <v>2996</v>
      </c>
      <c r="B4953">
        <v>2</v>
      </c>
      <c r="C4953">
        <v>5</v>
      </c>
      <c r="D4953" t="s">
        <v>724</v>
      </c>
      <c r="E4953">
        <v>14</v>
      </c>
      <c r="F4953" t="s">
        <v>561</v>
      </c>
      <c r="G4953" t="s">
        <v>561</v>
      </c>
      <c r="H4953" t="s">
        <v>561</v>
      </c>
      <c r="I4953">
        <v>14</v>
      </c>
    </row>
    <row r="4954" spans="1:9" x14ac:dyDescent="0.25">
      <c r="A4954">
        <v>2997</v>
      </c>
      <c r="B4954">
        <v>2</v>
      </c>
      <c r="C4954">
        <v>5</v>
      </c>
      <c r="D4954" t="s">
        <v>873</v>
      </c>
      <c r="E4954">
        <v>9</v>
      </c>
      <c r="F4954" t="s">
        <v>561</v>
      </c>
      <c r="G4954" t="s">
        <v>561</v>
      </c>
      <c r="H4954" t="s">
        <v>561</v>
      </c>
      <c r="I4954">
        <v>9</v>
      </c>
    </row>
    <row r="4955" spans="1:9" x14ac:dyDescent="0.25">
      <c r="A4955">
        <v>2998</v>
      </c>
      <c r="B4955">
        <v>2</v>
      </c>
      <c r="C4955">
        <v>5</v>
      </c>
      <c r="D4955" t="s">
        <v>772</v>
      </c>
      <c r="E4955">
        <v>26</v>
      </c>
      <c r="F4955" t="s">
        <v>561</v>
      </c>
      <c r="G4955" t="s">
        <v>561</v>
      </c>
      <c r="H4955" t="s">
        <v>561</v>
      </c>
      <c r="I4955">
        <v>26</v>
      </c>
    </row>
    <row r="4956" spans="1:9" x14ac:dyDescent="0.25">
      <c r="A4956">
        <v>2999</v>
      </c>
      <c r="B4956">
        <v>2</v>
      </c>
      <c r="C4956">
        <v>5</v>
      </c>
      <c r="D4956" t="s">
        <v>800</v>
      </c>
      <c r="E4956">
        <v>56</v>
      </c>
      <c r="F4956" t="s">
        <v>561</v>
      </c>
      <c r="G4956" t="s">
        <v>561</v>
      </c>
      <c r="H4956" t="s">
        <v>561</v>
      </c>
      <c r="I4956">
        <v>56</v>
      </c>
    </row>
    <row r="4957" spans="1:9" x14ac:dyDescent="0.25">
      <c r="A4957">
        <v>3000</v>
      </c>
      <c r="B4957">
        <v>2</v>
      </c>
      <c r="C4957">
        <v>5</v>
      </c>
      <c r="D4957" t="s">
        <v>801</v>
      </c>
      <c r="E4957">
        <v>111</v>
      </c>
      <c r="F4957" t="s">
        <v>561</v>
      </c>
      <c r="G4957" t="s">
        <v>561</v>
      </c>
      <c r="H4957" t="s">
        <v>561</v>
      </c>
      <c r="I4957">
        <v>111</v>
      </c>
    </row>
    <row r="4958" spans="1:9" x14ac:dyDescent="0.25">
      <c r="A4958">
        <v>3001</v>
      </c>
      <c r="B4958">
        <v>2</v>
      </c>
      <c r="C4958">
        <v>5</v>
      </c>
      <c r="D4958" t="s">
        <v>906</v>
      </c>
      <c r="E4958">
        <v>3</v>
      </c>
      <c r="F4958" t="s">
        <v>561</v>
      </c>
      <c r="G4958" t="s">
        <v>561</v>
      </c>
      <c r="H4958" t="s">
        <v>561</v>
      </c>
      <c r="I4958">
        <v>3</v>
      </c>
    </row>
    <row r="4959" spans="1:9" x14ac:dyDescent="0.25">
      <c r="A4959">
        <v>3002</v>
      </c>
      <c r="B4959">
        <v>2</v>
      </c>
      <c r="C4959">
        <v>5</v>
      </c>
      <c r="D4959" t="s">
        <v>726</v>
      </c>
      <c r="E4959">
        <v>9</v>
      </c>
      <c r="F4959" t="s">
        <v>561</v>
      </c>
      <c r="G4959" t="s">
        <v>561</v>
      </c>
      <c r="H4959" t="s">
        <v>561</v>
      </c>
      <c r="I4959">
        <v>9</v>
      </c>
    </row>
    <row r="4960" spans="1:9" x14ac:dyDescent="0.25">
      <c r="A4960">
        <v>3003</v>
      </c>
      <c r="B4960">
        <v>2</v>
      </c>
      <c r="C4960">
        <v>5</v>
      </c>
      <c r="D4960" t="s">
        <v>826</v>
      </c>
      <c r="E4960">
        <v>7</v>
      </c>
      <c r="F4960" t="s">
        <v>561</v>
      </c>
      <c r="G4960" t="s">
        <v>561</v>
      </c>
      <c r="H4960" t="s">
        <v>561</v>
      </c>
      <c r="I4960">
        <v>7</v>
      </c>
    </row>
    <row r="4961" spans="1:9" x14ac:dyDescent="0.25">
      <c r="A4961">
        <v>3004</v>
      </c>
      <c r="B4961">
        <v>2</v>
      </c>
      <c r="C4961">
        <v>5</v>
      </c>
      <c r="D4961" t="s">
        <v>845</v>
      </c>
      <c r="E4961" t="s">
        <v>561</v>
      </c>
      <c r="F4961">
        <v>4</v>
      </c>
      <c r="G4961" t="s">
        <v>561</v>
      </c>
      <c r="H4961" t="s">
        <v>561</v>
      </c>
      <c r="I4961">
        <v>4</v>
      </c>
    </row>
    <row r="4962" spans="1:9" x14ac:dyDescent="0.25">
      <c r="A4962">
        <v>3005</v>
      </c>
      <c r="B4962">
        <v>2</v>
      </c>
      <c r="C4962">
        <v>5</v>
      </c>
      <c r="D4962" t="s">
        <v>729</v>
      </c>
      <c r="E4962" t="s">
        <v>561</v>
      </c>
      <c r="F4962">
        <v>4</v>
      </c>
      <c r="G4962" t="s">
        <v>561</v>
      </c>
      <c r="H4962" t="s">
        <v>561</v>
      </c>
      <c r="I4962">
        <v>4</v>
      </c>
    </row>
    <row r="4963" spans="1:9" x14ac:dyDescent="0.25">
      <c r="A4963">
        <v>3006</v>
      </c>
      <c r="B4963">
        <v>2</v>
      </c>
      <c r="C4963">
        <v>5</v>
      </c>
      <c r="D4963" t="s">
        <v>730</v>
      </c>
      <c r="E4963" t="s">
        <v>561</v>
      </c>
      <c r="F4963">
        <v>2</v>
      </c>
      <c r="G4963" t="s">
        <v>561</v>
      </c>
      <c r="H4963" t="s">
        <v>561</v>
      </c>
      <c r="I4963">
        <v>2</v>
      </c>
    </row>
    <row r="4964" spans="1:9" x14ac:dyDescent="0.25">
      <c r="A4964">
        <v>3007</v>
      </c>
      <c r="B4964">
        <v>2</v>
      </c>
      <c r="C4964">
        <v>5</v>
      </c>
      <c r="D4964" t="s">
        <v>932</v>
      </c>
      <c r="E4964" t="s">
        <v>561</v>
      </c>
      <c r="F4964">
        <v>2</v>
      </c>
      <c r="G4964" t="s">
        <v>561</v>
      </c>
      <c r="H4964" t="s">
        <v>561</v>
      </c>
      <c r="I4964">
        <v>2</v>
      </c>
    </row>
    <row r="4965" spans="1:9" x14ac:dyDescent="0.25">
      <c r="A4965">
        <v>3008</v>
      </c>
      <c r="B4965">
        <v>2</v>
      </c>
      <c r="C4965">
        <v>5</v>
      </c>
      <c r="D4965" t="s">
        <v>933</v>
      </c>
      <c r="E4965" t="s">
        <v>561</v>
      </c>
      <c r="F4965">
        <v>10</v>
      </c>
      <c r="G4965" t="s">
        <v>561</v>
      </c>
      <c r="H4965" t="s">
        <v>561</v>
      </c>
      <c r="I4965">
        <v>10</v>
      </c>
    </row>
    <row r="4966" spans="1:9" x14ac:dyDescent="0.25">
      <c r="A4966">
        <v>3009</v>
      </c>
      <c r="B4966">
        <v>2</v>
      </c>
      <c r="C4966">
        <v>5</v>
      </c>
      <c r="D4966" t="s">
        <v>828</v>
      </c>
      <c r="E4966" t="s">
        <v>561</v>
      </c>
      <c r="F4966">
        <v>7</v>
      </c>
      <c r="G4966" t="s">
        <v>561</v>
      </c>
      <c r="H4966" t="s">
        <v>561</v>
      </c>
      <c r="I4966">
        <v>7</v>
      </c>
    </row>
    <row r="4967" spans="1:9" x14ac:dyDescent="0.25">
      <c r="A4967">
        <v>3010</v>
      </c>
      <c r="B4967">
        <v>2</v>
      </c>
      <c r="C4967">
        <v>5</v>
      </c>
      <c r="D4967" t="s">
        <v>878</v>
      </c>
      <c r="E4967" t="s">
        <v>561</v>
      </c>
      <c r="F4967">
        <v>1</v>
      </c>
      <c r="G4967" t="s">
        <v>561</v>
      </c>
      <c r="H4967" t="s">
        <v>561</v>
      </c>
      <c r="I4967">
        <v>1</v>
      </c>
    </row>
    <row r="4968" spans="1:9" x14ac:dyDescent="0.25">
      <c r="A4968">
        <v>3011</v>
      </c>
      <c r="B4968">
        <v>2</v>
      </c>
      <c r="C4968">
        <v>5</v>
      </c>
      <c r="D4968" t="s">
        <v>746</v>
      </c>
      <c r="E4968">
        <v>43</v>
      </c>
      <c r="F4968" t="s">
        <v>561</v>
      </c>
      <c r="G4968" t="s">
        <v>561</v>
      </c>
      <c r="H4968" t="s">
        <v>561</v>
      </c>
      <c r="I4968">
        <v>43</v>
      </c>
    </row>
    <row r="4969" spans="1:9" x14ac:dyDescent="0.25">
      <c r="A4969">
        <v>3012</v>
      </c>
      <c r="B4969">
        <v>2</v>
      </c>
      <c r="C4969">
        <v>5</v>
      </c>
      <c r="D4969" t="s">
        <v>803</v>
      </c>
      <c r="E4969">
        <v>21</v>
      </c>
      <c r="F4969" t="s">
        <v>561</v>
      </c>
      <c r="G4969" t="s">
        <v>561</v>
      </c>
      <c r="H4969" t="s">
        <v>561</v>
      </c>
      <c r="I4969">
        <v>21</v>
      </c>
    </row>
    <row r="4970" spans="1:9" x14ac:dyDescent="0.25">
      <c r="A4970">
        <v>3013</v>
      </c>
      <c r="B4970">
        <v>2</v>
      </c>
      <c r="C4970">
        <v>5</v>
      </c>
      <c r="D4970" t="s">
        <v>850</v>
      </c>
      <c r="E4970" t="s">
        <v>561</v>
      </c>
      <c r="F4970">
        <v>1</v>
      </c>
      <c r="G4970" t="s">
        <v>561</v>
      </c>
      <c r="H4970" t="s">
        <v>561</v>
      </c>
      <c r="I4970">
        <v>1</v>
      </c>
    </row>
    <row r="4971" spans="1:9" x14ac:dyDescent="0.25">
      <c r="A4971">
        <v>3014</v>
      </c>
      <c r="B4971">
        <v>2</v>
      </c>
      <c r="C4971">
        <v>5</v>
      </c>
      <c r="D4971" t="s">
        <v>804</v>
      </c>
      <c r="E4971" t="s">
        <v>561</v>
      </c>
      <c r="F4971">
        <v>1</v>
      </c>
      <c r="G4971" t="s">
        <v>561</v>
      </c>
      <c r="H4971" t="s">
        <v>561</v>
      </c>
      <c r="I4971">
        <v>1</v>
      </c>
    </row>
    <row r="4972" spans="1:9" x14ac:dyDescent="0.25">
      <c r="A4972" t="s">
        <v>714</v>
      </c>
    </row>
    <row r="4976" spans="1:9" x14ac:dyDescent="0.25">
      <c r="A4976" t="s">
        <v>681</v>
      </c>
      <c r="B4976" t="s">
        <v>682</v>
      </c>
      <c r="C4976" t="s">
        <v>683</v>
      </c>
      <c r="D4976" t="s">
        <v>1129</v>
      </c>
      <c r="G4976" t="s">
        <v>686</v>
      </c>
      <c r="H4976" t="s">
        <v>687</v>
      </c>
      <c r="I4976" t="s">
        <v>687</v>
      </c>
    </row>
    <row r="4978" spans="1:9" x14ac:dyDescent="0.25">
      <c r="D4978" t="s">
        <v>743</v>
      </c>
    </row>
    <row r="4980" spans="1:9" x14ac:dyDescent="0.25">
      <c r="E4980" t="s">
        <v>688</v>
      </c>
      <c r="F4980" t="s">
        <v>689</v>
      </c>
      <c r="G4980" t="s">
        <v>688</v>
      </c>
      <c r="H4980" t="s">
        <v>689</v>
      </c>
    </row>
    <row r="4981" spans="1:9" x14ac:dyDescent="0.25">
      <c r="A4981" t="s">
        <v>690</v>
      </c>
      <c r="B4981" t="s">
        <v>691</v>
      </c>
      <c r="C4981" t="s">
        <v>692</v>
      </c>
      <c r="D4981" t="s">
        <v>693</v>
      </c>
      <c r="E4981" t="s">
        <v>694</v>
      </c>
      <c r="F4981" t="s">
        <v>694</v>
      </c>
      <c r="G4981" t="s">
        <v>695</v>
      </c>
      <c r="H4981" t="s">
        <v>695</v>
      </c>
      <c r="I4981" t="s">
        <v>416</v>
      </c>
    </row>
    <row r="4983" spans="1:9" x14ac:dyDescent="0.25">
      <c r="A4983">
        <v>3015</v>
      </c>
      <c r="B4983">
        <v>2</v>
      </c>
      <c r="C4983">
        <v>5</v>
      </c>
      <c r="D4983" t="s">
        <v>805</v>
      </c>
      <c r="E4983" t="s">
        <v>561</v>
      </c>
      <c r="F4983">
        <v>4</v>
      </c>
      <c r="G4983" t="s">
        <v>561</v>
      </c>
      <c r="H4983" t="s">
        <v>561</v>
      </c>
      <c r="I4983">
        <v>4</v>
      </c>
    </row>
    <row r="4984" spans="1:9" x14ac:dyDescent="0.25">
      <c r="A4984">
        <v>3016</v>
      </c>
      <c r="B4984">
        <v>2</v>
      </c>
      <c r="C4984">
        <v>5</v>
      </c>
      <c r="D4984" t="s">
        <v>1015</v>
      </c>
      <c r="E4984" t="s">
        <v>561</v>
      </c>
      <c r="F4984">
        <v>2</v>
      </c>
      <c r="G4984" t="s">
        <v>561</v>
      </c>
      <c r="H4984" t="s">
        <v>561</v>
      </c>
      <c r="I4984">
        <v>2</v>
      </c>
    </row>
    <row r="4985" spans="1:9" x14ac:dyDescent="0.25">
      <c r="A4985">
        <v>3017</v>
      </c>
      <c r="B4985">
        <v>2</v>
      </c>
      <c r="C4985">
        <v>5</v>
      </c>
      <c r="D4985" t="s">
        <v>711</v>
      </c>
      <c r="E4985" t="s">
        <v>561</v>
      </c>
      <c r="F4985">
        <v>2</v>
      </c>
      <c r="G4985" t="s">
        <v>561</v>
      </c>
      <c r="H4985" t="s">
        <v>561</v>
      </c>
      <c r="I4985">
        <v>2</v>
      </c>
    </row>
    <row r="4986" spans="1:9" x14ac:dyDescent="0.25">
      <c r="A4986">
        <v>3018</v>
      </c>
      <c r="B4986">
        <v>2</v>
      </c>
      <c r="C4986">
        <v>5</v>
      </c>
      <c r="D4986" t="s">
        <v>712</v>
      </c>
      <c r="E4986" t="s">
        <v>561</v>
      </c>
      <c r="F4986">
        <v>4</v>
      </c>
      <c r="G4986" t="s">
        <v>561</v>
      </c>
      <c r="H4986" t="s">
        <v>561</v>
      </c>
      <c r="I4986">
        <v>4</v>
      </c>
    </row>
    <row r="4987" spans="1:9" x14ac:dyDescent="0.25">
      <c r="A4987">
        <v>3019</v>
      </c>
      <c r="B4987">
        <v>2</v>
      </c>
      <c r="C4987">
        <v>7</v>
      </c>
      <c r="D4987" t="s">
        <v>763</v>
      </c>
      <c r="E4987">
        <v>205</v>
      </c>
      <c r="F4987" t="s">
        <v>561</v>
      </c>
      <c r="G4987" t="s">
        <v>561</v>
      </c>
      <c r="H4987" t="s">
        <v>561</v>
      </c>
      <c r="I4987">
        <v>205</v>
      </c>
    </row>
    <row r="4988" spans="1:9" x14ac:dyDescent="0.25">
      <c r="A4988">
        <v>3020</v>
      </c>
      <c r="B4988">
        <v>2</v>
      </c>
      <c r="C4988">
        <v>7</v>
      </c>
      <c r="D4988" t="s">
        <v>881</v>
      </c>
      <c r="E4988" t="s">
        <v>561</v>
      </c>
      <c r="F4988">
        <v>14</v>
      </c>
      <c r="G4988" t="s">
        <v>561</v>
      </c>
      <c r="H4988" t="s">
        <v>561</v>
      </c>
      <c r="I4988">
        <v>14</v>
      </c>
    </row>
    <row r="4989" spans="1:9" x14ac:dyDescent="0.25">
      <c r="A4989">
        <v>3021</v>
      </c>
      <c r="B4989">
        <v>2</v>
      </c>
      <c r="C4989">
        <v>7</v>
      </c>
      <c r="D4989" t="s">
        <v>764</v>
      </c>
      <c r="E4989" t="s">
        <v>561</v>
      </c>
      <c r="F4989">
        <v>10</v>
      </c>
      <c r="G4989" t="s">
        <v>561</v>
      </c>
      <c r="H4989" t="s">
        <v>561</v>
      </c>
      <c r="I4989">
        <v>10</v>
      </c>
    </row>
    <row r="4990" spans="1:9" x14ac:dyDescent="0.25">
      <c r="A4990">
        <v>3022</v>
      </c>
      <c r="B4990">
        <v>2</v>
      </c>
      <c r="C4990">
        <v>7</v>
      </c>
      <c r="D4990" t="s">
        <v>806</v>
      </c>
      <c r="E4990">
        <v>29</v>
      </c>
      <c r="F4990" t="s">
        <v>561</v>
      </c>
      <c r="G4990" t="s">
        <v>561</v>
      </c>
      <c r="H4990" t="s">
        <v>561</v>
      </c>
      <c r="I4990">
        <v>29</v>
      </c>
    </row>
    <row r="4991" spans="1:9" x14ac:dyDescent="0.25">
      <c r="A4991">
        <v>3023</v>
      </c>
      <c r="B4991">
        <v>2</v>
      </c>
      <c r="C4991">
        <v>7</v>
      </c>
      <c r="D4991" t="s">
        <v>940</v>
      </c>
      <c r="E4991">
        <v>34</v>
      </c>
      <c r="F4991" t="s">
        <v>561</v>
      </c>
      <c r="G4991" t="s">
        <v>561</v>
      </c>
      <c r="H4991" t="s">
        <v>561</v>
      </c>
      <c r="I4991">
        <v>34</v>
      </c>
    </row>
    <row r="4992" spans="1:9" x14ac:dyDescent="0.25">
      <c r="A4992">
        <v>3024</v>
      </c>
      <c r="B4992">
        <v>2</v>
      </c>
      <c r="C4992">
        <v>8</v>
      </c>
      <c r="D4992" t="s">
        <v>782</v>
      </c>
      <c r="E4992">
        <v>42</v>
      </c>
      <c r="F4992" t="s">
        <v>561</v>
      </c>
      <c r="G4992" t="s">
        <v>561</v>
      </c>
      <c r="H4992" t="s">
        <v>561</v>
      </c>
      <c r="I4992">
        <v>42</v>
      </c>
    </row>
    <row r="4993" spans="1:9" x14ac:dyDescent="0.25">
      <c r="A4993">
        <v>3025</v>
      </c>
      <c r="B4993">
        <v>2</v>
      </c>
      <c r="C4993">
        <v>8</v>
      </c>
      <c r="D4993" t="s">
        <v>759</v>
      </c>
      <c r="E4993">
        <v>153</v>
      </c>
      <c r="F4993" t="s">
        <v>561</v>
      </c>
      <c r="G4993" t="s">
        <v>561</v>
      </c>
      <c r="H4993" t="s">
        <v>561</v>
      </c>
      <c r="I4993">
        <v>153</v>
      </c>
    </row>
    <row r="4994" spans="1:9" x14ac:dyDescent="0.25">
      <c r="A4994">
        <v>3026</v>
      </c>
      <c r="B4994">
        <v>2</v>
      </c>
      <c r="C4994">
        <v>8</v>
      </c>
      <c r="D4994" t="s">
        <v>768</v>
      </c>
      <c r="E4994">
        <v>29</v>
      </c>
      <c r="F4994" t="s">
        <v>561</v>
      </c>
      <c r="G4994" t="s">
        <v>561</v>
      </c>
      <c r="H4994" t="s">
        <v>561</v>
      </c>
      <c r="I4994">
        <v>29</v>
      </c>
    </row>
    <row r="4995" spans="1:9" x14ac:dyDescent="0.25">
      <c r="A4995">
        <v>3027</v>
      </c>
      <c r="B4995">
        <v>2</v>
      </c>
      <c r="C4995">
        <v>8</v>
      </c>
      <c r="D4995" t="s">
        <v>834</v>
      </c>
      <c r="E4995" t="s">
        <v>561</v>
      </c>
      <c r="F4995">
        <v>6</v>
      </c>
      <c r="G4995" t="s">
        <v>561</v>
      </c>
      <c r="H4995" t="s">
        <v>561</v>
      </c>
      <c r="I4995">
        <v>6</v>
      </c>
    </row>
    <row r="4996" spans="1:9" x14ac:dyDescent="0.25">
      <c r="A4996">
        <v>3028</v>
      </c>
      <c r="B4996">
        <v>2</v>
      </c>
      <c r="C4996">
        <v>8</v>
      </c>
      <c r="D4996" t="s">
        <v>883</v>
      </c>
      <c r="E4996" t="s">
        <v>561</v>
      </c>
      <c r="F4996">
        <v>2</v>
      </c>
      <c r="G4996" t="s">
        <v>561</v>
      </c>
      <c r="H4996" t="s">
        <v>561</v>
      </c>
      <c r="I4996">
        <v>2</v>
      </c>
    </row>
    <row r="4997" spans="1:9" x14ac:dyDescent="0.25">
      <c r="A4997">
        <v>3029</v>
      </c>
      <c r="B4997">
        <v>2</v>
      </c>
      <c r="C4997">
        <v>8</v>
      </c>
      <c r="D4997" t="s">
        <v>884</v>
      </c>
      <c r="E4997" t="s">
        <v>561</v>
      </c>
      <c r="F4997">
        <v>1</v>
      </c>
      <c r="G4997" t="s">
        <v>561</v>
      </c>
      <c r="H4997" t="s">
        <v>561</v>
      </c>
      <c r="I4997">
        <v>1</v>
      </c>
    </row>
    <row r="4998" spans="1:9" x14ac:dyDescent="0.25">
      <c r="A4998">
        <v>3030</v>
      </c>
      <c r="B4998">
        <v>2</v>
      </c>
      <c r="C4998">
        <v>8</v>
      </c>
      <c r="D4998" t="s">
        <v>942</v>
      </c>
      <c r="E4998" t="s">
        <v>561</v>
      </c>
      <c r="F4998">
        <v>1</v>
      </c>
      <c r="G4998" t="s">
        <v>561</v>
      </c>
      <c r="H4998" t="s">
        <v>561</v>
      </c>
      <c r="I4998">
        <v>1</v>
      </c>
    </row>
    <row r="4999" spans="1:9" x14ac:dyDescent="0.25">
      <c r="A4999">
        <v>3031</v>
      </c>
      <c r="B4999">
        <v>2</v>
      </c>
      <c r="C4999">
        <v>8</v>
      </c>
      <c r="D4999" t="s">
        <v>809</v>
      </c>
      <c r="E4999" t="s">
        <v>561</v>
      </c>
      <c r="F4999">
        <v>1</v>
      </c>
      <c r="G4999" t="s">
        <v>561</v>
      </c>
      <c r="H4999" t="s">
        <v>561</v>
      </c>
      <c r="I4999">
        <v>1</v>
      </c>
    </row>
    <row r="5000" spans="1:9" x14ac:dyDescent="0.25">
      <c r="A5000">
        <v>3032</v>
      </c>
      <c r="B5000">
        <v>2</v>
      </c>
      <c r="C5000">
        <v>8</v>
      </c>
      <c r="D5000" t="s">
        <v>810</v>
      </c>
      <c r="E5000" t="s">
        <v>561</v>
      </c>
      <c r="F5000">
        <v>1</v>
      </c>
      <c r="G5000" t="s">
        <v>561</v>
      </c>
      <c r="H5000" t="s">
        <v>561</v>
      </c>
      <c r="I5000">
        <v>1</v>
      </c>
    </row>
    <row r="5001" spans="1:9" x14ac:dyDescent="0.25">
      <c r="A5001">
        <v>3033</v>
      </c>
      <c r="B5001">
        <v>3</v>
      </c>
      <c r="C5001">
        <v>2</v>
      </c>
      <c r="D5001" t="s">
        <v>773</v>
      </c>
      <c r="E5001">
        <v>96</v>
      </c>
      <c r="F5001" t="s">
        <v>561</v>
      </c>
      <c r="G5001" t="s">
        <v>561</v>
      </c>
      <c r="H5001" t="s">
        <v>561</v>
      </c>
      <c r="I5001">
        <v>96</v>
      </c>
    </row>
    <row r="5002" spans="1:9" x14ac:dyDescent="0.25">
      <c r="A5002">
        <v>3034</v>
      </c>
      <c r="B5002">
        <v>3</v>
      </c>
      <c r="C5002">
        <v>2</v>
      </c>
      <c r="D5002" t="s">
        <v>774</v>
      </c>
      <c r="E5002">
        <v>16</v>
      </c>
      <c r="F5002" t="s">
        <v>561</v>
      </c>
      <c r="G5002" t="s">
        <v>561</v>
      </c>
      <c r="H5002" t="s">
        <v>561</v>
      </c>
      <c r="I5002">
        <v>16</v>
      </c>
    </row>
    <row r="5003" spans="1:9" x14ac:dyDescent="0.25">
      <c r="A5003">
        <v>3035</v>
      </c>
      <c r="B5003">
        <v>3</v>
      </c>
      <c r="C5003">
        <v>2</v>
      </c>
      <c r="D5003" t="s">
        <v>912</v>
      </c>
      <c r="E5003">
        <v>18</v>
      </c>
      <c r="F5003" t="s">
        <v>561</v>
      </c>
      <c r="G5003" t="s">
        <v>561</v>
      </c>
      <c r="H5003" t="s">
        <v>561</v>
      </c>
      <c r="I5003">
        <v>18</v>
      </c>
    </row>
    <row r="5004" spans="1:9" x14ac:dyDescent="0.25">
      <c r="A5004">
        <v>3036</v>
      </c>
      <c r="B5004">
        <v>3</v>
      </c>
      <c r="C5004">
        <v>6</v>
      </c>
      <c r="D5004" t="s">
        <v>1002</v>
      </c>
      <c r="E5004">
        <v>5</v>
      </c>
      <c r="F5004" t="s">
        <v>561</v>
      </c>
      <c r="G5004" t="s">
        <v>561</v>
      </c>
      <c r="H5004" t="s">
        <v>561</v>
      </c>
      <c r="I5004">
        <v>5</v>
      </c>
    </row>
    <row r="5005" spans="1:9" x14ac:dyDescent="0.25">
      <c r="A5005">
        <v>3037</v>
      </c>
      <c r="B5005">
        <v>3</v>
      </c>
      <c r="C5005">
        <v>6</v>
      </c>
      <c r="D5005" t="s">
        <v>897</v>
      </c>
      <c r="E5005">
        <v>15</v>
      </c>
      <c r="F5005" t="s">
        <v>561</v>
      </c>
      <c r="G5005" t="s">
        <v>561</v>
      </c>
      <c r="H5005" t="s">
        <v>561</v>
      </c>
      <c r="I5005">
        <v>15</v>
      </c>
    </row>
    <row r="5006" spans="1:9" x14ac:dyDescent="0.25">
      <c r="A5006">
        <v>3038</v>
      </c>
      <c r="B5006">
        <v>3</v>
      </c>
      <c r="C5006">
        <v>6</v>
      </c>
      <c r="D5006" t="s">
        <v>1026</v>
      </c>
      <c r="E5006" t="s">
        <v>561</v>
      </c>
      <c r="F5006">
        <v>13</v>
      </c>
      <c r="G5006" t="s">
        <v>561</v>
      </c>
      <c r="H5006" t="s">
        <v>561</v>
      </c>
      <c r="I5006">
        <v>13</v>
      </c>
    </row>
    <row r="5007" spans="1:9" x14ac:dyDescent="0.25">
      <c r="A5007">
        <v>3039</v>
      </c>
      <c r="B5007">
        <v>3</v>
      </c>
      <c r="C5007">
        <v>6</v>
      </c>
      <c r="D5007" t="s">
        <v>901</v>
      </c>
      <c r="E5007" t="s">
        <v>561</v>
      </c>
      <c r="F5007">
        <v>10</v>
      </c>
      <c r="G5007" t="s">
        <v>561</v>
      </c>
      <c r="H5007" t="s">
        <v>561</v>
      </c>
      <c r="I5007">
        <v>10</v>
      </c>
    </row>
    <row r="5008" spans="1:9" x14ac:dyDescent="0.25">
      <c r="A5008">
        <v>3040</v>
      </c>
      <c r="B5008">
        <v>3</v>
      </c>
      <c r="C5008">
        <v>6</v>
      </c>
      <c r="D5008" t="s">
        <v>811</v>
      </c>
      <c r="E5008" t="s">
        <v>561</v>
      </c>
      <c r="F5008">
        <v>20</v>
      </c>
      <c r="G5008" t="s">
        <v>561</v>
      </c>
      <c r="H5008" t="s">
        <v>561</v>
      </c>
      <c r="I5008">
        <v>20</v>
      </c>
    </row>
    <row r="5009" spans="1:9" x14ac:dyDescent="0.25">
      <c r="A5009">
        <v>3041</v>
      </c>
      <c r="B5009">
        <v>4</v>
      </c>
      <c r="C5009">
        <v>2</v>
      </c>
      <c r="D5009" t="s">
        <v>821</v>
      </c>
      <c r="E5009">
        <v>25</v>
      </c>
      <c r="F5009" t="s">
        <v>561</v>
      </c>
      <c r="G5009" t="s">
        <v>561</v>
      </c>
      <c r="H5009" t="s">
        <v>561</v>
      </c>
      <c r="I5009">
        <v>25</v>
      </c>
    </row>
    <row r="5010" spans="1:9" x14ac:dyDescent="0.25">
      <c r="A5010">
        <v>3042</v>
      </c>
      <c r="B5010">
        <v>4</v>
      </c>
      <c r="C5010">
        <v>5</v>
      </c>
      <c r="D5010" t="s">
        <v>746</v>
      </c>
      <c r="E5010">
        <v>42</v>
      </c>
      <c r="F5010" t="s">
        <v>561</v>
      </c>
      <c r="G5010" t="s">
        <v>561</v>
      </c>
      <c r="H5010" t="s">
        <v>561</v>
      </c>
      <c r="I5010">
        <v>42</v>
      </c>
    </row>
    <row r="5011" spans="1:9" x14ac:dyDescent="0.25">
      <c r="A5011">
        <v>3043</v>
      </c>
      <c r="B5011">
        <v>4</v>
      </c>
      <c r="C5011">
        <v>5</v>
      </c>
      <c r="D5011" t="s">
        <v>886</v>
      </c>
      <c r="E5011" t="s">
        <v>561</v>
      </c>
      <c r="F5011">
        <v>9</v>
      </c>
      <c r="G5011" t="s">
        <v>561</v>
      </c>
      <c r="H5011" t="s">
        <v>561</v>
      </c>
      <c r="I5011">
        <v>9</v>
      </c>
    </row>
    <row r="5012" spans="1:9" x14ac:dyDescent="0.25">
      <c r="A5012">
        <v>3044</v>
      </c>
      <c r="B5012">
        <v>4</v>
      </c>
      <c r="C5012">
        <v>6</v>
      </c>
      <c r="D5012" t="s">
        <v>842</v>
      </c>
      <c r="E5012">
        <v>49</v>
      </c>
      <c r="F5012" t="s">
        <v>561</v>
      </c>
      <c r="G5012" t="s">
        <v>561</v>
      </c>
      <c r="H5012" t="s">
        <v>561</v>
      </c>
      <c r="I5012">
        <v>49</v>
      </c>
    </row>
    <row r="5013" spans="1:9" x14ac:dyDescent="0.25">
      <c r="A5013" t="s">
        <v>714</v>
      </c>
    </row>
    <row r="5017" spans="1:9" x14ac:dyDescent="0.25">
      <c r="A5017" t="s">
        <v>681</v>
      </c>
      <c r="B5017" t="s">
        <v>682</v>
      </c>
      <c r="C5017" t="s">
        <v>683</v>
      </c>
      <c r="D5017" t="s">
        <v>1129</v>
      </c>
      <c r="G5017" t="s">
        <v>686</v>
      </c>
      <c r="H5017" t="s">
        <v>687</v>
      </c>
      <c r="I5017" t="s">
        <v>687</v>
      </c>
    </row>
    <row r="5019" spans="1:9" x14ac:dyDescent="0.25">
      <c r="D5019" t="s">
        <v>743</v>
      </c>
    </row>
    <row r="5021" spans="1:9" x14ac:dyDescent="0.25">
      <c r="E5021" t="s">
        <v>688</v>
      </c>
      <c r="F5021" t="s">
        <v>689</v>
      </c>
      <c r="G5021" t="s">
        <v>688</v>
      </c>
      <c r="H5021" t="s">
        <v>689</v>
      </c>
    </row>
    <row r="5022" spans="1:9" x14ac:dyDescent="0.25">
      <c r="A5022" t="s">
        <v>690</v>
      </c>
      <c r="B5022" t="s">
        <v>691</v>
      </c>
      <c r="C5022" t="s">
        <v>692</v>
      </c>
      <c r="D5022" t="s">
        <v>693</v>
      </c>
      <c r="E5022" t="s">
        <v>694</v>
      </c>
      <c r="F5022" t="s">
        <v>694</v>
      </c>
      <c r="G5022" t="s">
        <v>695</v>
      </c>
      <c r="H5022" t="s">
        <v>695</v>
      </c>
      <c r="I5022" t="s">
        <v>416</v>
      </c>
    </row>
    <row r="5024" spans="1:9" x14ac:dyDescent="0.25">
      <c r="A5024">
        <v>3045</v>
      </c>
      <c r="B5024">
        <v>4</v>
      </c>
      <c r="C5024">
        <v>6</v>
      </c>
      <c r="D5024" t="s">
        <v>902</v>
      </c>
      <c r="E5024">
        <v>13</v>
      </c>
      <c r="F5024" t="s">
        <v>561</v>
      </c>
      <c r="G5024" t="s">
        <v>561</v>
      </c>
      <c r="H5024" t="s">
        <v>561</v>
      </c>
      <c r="I5024">
        <v>13</v>
      </c>
    </row>
    <row r="5027" spans="1:9" x14ac:dyDescent="0.25">
      <c r="A5027" t="s">
        <v>681</v>
      </c>
      <c r="B5027" t="s">
        <v>682</v>
      </c>
      <c r="C5027" t="s">
        <v>683</v>
      </c>
      <c r="D5027" t="s">
        <v>1131</v>
      </c>
      <c r="F5027" t="s">
        <v>687</v>
      </c>
      <c r="G5027" t="s">
        <v>686</v>
      </c>
      <c r="H5027" t="s">
        <v>687</v>
      </c>
      <c r="I5027" t="s">
        <v>687</v>
      </c>
    </row>
    <row r="5029" spans="1:9" x14ac:dyDescent="0.25">
      <c r="E5029" t="s">
        <v>688</v>
      </c>
      <c r="F5029" t="s">
        <v>689</v>
      </c>
      <c r="G5029" t="s">
        <v>688</v>
      </c>
      <c r="H5029" t="s">
        <v>689</v>
      </c>
    </row>
    <row r="5030" spans="1:9" x14ac:dyDescent="0.25">
      <c r="A5030" t="s">
        <v>690</v>
      </c>
      <c r="B5030" t="s">
        <v>691</v>
      </c>
      <c r="C5030" t="s">
        <v>692</v>
      </c>
      <c r="D5030" t="s">
        <v>693</v>
      </c>
      <c r="E5030" t="s">
        <v>694</v>
      </c>
      <c r="F5030" t="s">
        <v>694</v>
      </c>
      <c r="G5030" t="s">
        <v>695</v>
      </c>
      <c r="H5030" t="s">
        <v>695</v>
      </c>
      <c r="I5030" t="s">
        <v>416</v>
      </c>
    </row>
    <row r="5032" spans="1:9" x14ac:dyDescent="0.25">
      <c r="A5032">
        <v>3046</v>
      </c>
      <c r="B5032">
        <v>1</v>
      </c>
      <c r="C5032">
        <v>3</v>
      </c>
      <c r="D5032" t="s">
        <v>716</v>
      </c>
      <c r="E5032">
        <v>88</v>
      </c>
      <c r="F5032" t="s">
        <v>561</v>
      </c>
      <c r="G5032">
        <v>5</v>
      </c>
      <c r="H5032" t="s">
        <v>561</v>
      </c>
      <c r="I5032">
        <v>93</v>
      </c>
    </row>
    <row r="5033" spans="1:9" x14ac:dyDescent="0.25">
      <c r="A5033">
        <v>3047</v>
      </c>
      <c r="B5033">
        <v>1</v>
      </c>
      <c r="C5033">
        <v>3</v>
      </c>
      <c r="D5033" t="s">
        <v>785</v>
      </c>
      <c r="E5033" t="s">
        <v>561</v>
      </c>
      <c r="F5033">
        <v>8</v>
      </c>
      <c r="G5033" t="s">
        <v>561</v>
      </c>
      <c r="H5033">
        <v>1</v>
      </c>
      <c r="I5033">
        <v>9</v>
      </c>
    </row>
    <row r="5034" spans="1:9" x14ac:dyDescent="0.25">
      <c r="A5034">
        <v>3048</v>
      </c>
      <c r="B5034">
        <v>1</v>
      </c>
      <c r="C5034">
        <v>3</v>
      </c>
      <c r="D5034" t="s">
        <v>701</v>
      </c>
      <c r="E5034" t="s">
        <v>561</v>
      </c>
      <c r="F5034">
        <v>27</v>
      </c>
      <c r="G5034" t="s">
        <v>561</v>
      </c>
      <c r="H5034">
        <v>26</v>
      </c>
      <c r="I5034">
        <v>53</v>
      </c>
    </row>
    <row r="5035" spans="1:9" x14ac:dyDescent="0.25">
      <c r="A5035">
        <v>3049</v>
      </c>
      <c r="B5035">
        <v>1</v>
      </c>
      <c r="C5035">
        <v>3</v>
      </c>
      <c r="D5035" t="s">
        <v>702</v>
      </c>
      <c r="E5035" t="s">
        <v>561</v>
      </c>
      <c r="F5035">
        <v>15</v>
      </c>
      <c r="G5035" t="s">
        <v>561</v>
      </c>
      <c r="H5035" t="s">
        <v>561</v>
      </c>
      <c r="I5035">
        <v>15</v>
      </c>
    </row>
    <row r="5036" spans="1:9" x14ac:dyDescent="0.25">
      <c r="A5036">
        <v>3050</v>
      </c>
      <c r="B5036">
        <v>1</v>
      </c>
      <c r="C5036">
        <v>3</v>
      </c>
      <c r="D5036" t="s">
        <v>703</v>
      </c>
      <c r="E5036" t="s">
        <v>561</v>
      </c>
      <c r="F5036">
        <v>49</v>
      </c>
      <c r="G5036" t="s">
        <v>561</v>
      </c>
      <c r="H5036">
        <v>12</v>
      </c>
      <c r="I5036">
        <v>61</v>
      </c>
    </row>
    <row r="5037" spans="1:9" x14ac:dyDescent="0.25">
      <c r="A5037">
        <v>3051</v>
      </c>
      <c r="B5037">
        <v>1</v>
      </c>
      <c r="C5037">
        <v>3</v>
      </c>
      <c r="D5037" t="s">
        <v>781</v>
      </c>
      <c r="E5037" t="s">
        <v>561</v>
      </c>
      <c r="F5037">
        <v>4</v>
      </c>
      <c r="G5037" t="s">
        <v>561</v>
      </c>
      <c r="H5037">
        <v>4</v>
      </c>
      <c r="I5037">
        <v>8</v>
      </c>
    </row>
    <row r="5038" spans="1:9" x14ac:dyDescent="0.25">
      <c r="A5038">
        <v>3052</v>
      </c>
      <c r="B5038">
        <v>1</v>
      </c>
      <c r="C5038">
        <v>3</v>
      </c>
      <c r="D5038" t="s">
        <v>796</v>
      </c>
      <c r="E5038" t="s">
        <v>561</v>
      </c>
      <c r="F5038" t="s">
        <v>561</v>
      </c>
      <c r="G5038" t="s">
        <v>561</v>
      </c>
      <c r="H5038">
        <v>1</v>
      </c>
      <c r="I5038">
        <v>1</v>
      </c>
    </row>
    <row r="5039" spans="1:9" x14ac:dyDescent="0.25">
      <c r="A5039">
        <v>3053</v>
      </c>
      <c r="B5039">
        <v>1</v>
      </c>
      <c r="C5039">
        <v>3</v>
      </c>
      <c r="D5039" t="s">
        <v>797</v>
      </c>
      <c r="E5039" t="s">
        <v>561</v>
      </c>
      <c r="F5039" t="s">
        <v>561</v>
      </c>
      <c r="G5039" t="s">
        <v>561</v>
      </c>
      <c r="H5039">
        <v>1</v>
      </c>
      <c r="I5039">
        <v>1</v>
      </c>
    </row>
    <row r="5040" spans="1:9" x14ac:dyDescent="0.25">
      <c r="A5040">
        <v>3054</v>
      </c>
      <c r="B5040">
        <v>1</v>
      </c>
      <c r="C5040">
        <v>3</v>
      </c>
      <c r="D5040" t="s">
        <v>704</v>
      </c>
      <c r="E5040" t="s">
        <v>561</v>
      </c>
      <c r="F5040">
        <v>4</v>
      </c>
      <c r="G5040" t="s">
        <v>561</v>
      </c>
      <c r="H5040">
        <v>36</v>
      </c>
      <c r="I5040">
        <v>40</v>
      </c>
    </row>
    <row r="5041" spans="1:9" x14ac:dyDescent="0.25">
      <c r="A5041">
        <v>3055</v>
      </c>
      <c r="B5041">
        <v>1</v>
      </c>
      <c r="C5041">
        <v>3</v>
      </c>
      <c r="D5041" t="s">
        <v>705</v>
      </c>
      <c r="E5041" t="s">
        <v>561</v>
      </c>
      <c r="F5041">
        <v>1</v>
      </c>
      <c r="G5041" t="s">
        <v>561</v>
      </c>
      <c r="H5041">
        <v>1</v>
      </c>
      <c r="I5041">
        <v>2</v>
      </c>
    </row>
    <row r="5042" spans="1:9" x14ac:dyDescent="0.25">
      <c r="A5042">
        <v>3056</v>
      </c>
      <c r="B5042">
        <v>1</v>
      </c>
      <c r="C5042">
        <v>3</v>
      </c>
      <c r="D5042" t="s">
        <v>824</v>
      </c>
      <c r="E5042" t="s">
        <v>561</v>
      </c>
      <c r="F5042" t="s">
        <v>561</v>
      </c>
      <c r="G5042" t="s">
        <v>561</v>
      </c>
      <c r="H5042">
        <v>11</v>
      </c>
      <c r="I5042">
        <v>11</v>
      </c>
    </row>
    <row r="5043" spans="1:9" x14ac:dyDescent="0.25">
      <c r="A5043">
        <v>3057</v>
      </c>
      <c r="B5043">
        <v>1</v>
      </c>
      <c r="C5043">
        <v>3</v>
      </c>
      <c r="D5043" t="s">
        <v>706</v>
      </c>
      <c r="E5043" t="s">
        <v>561</v>
      </c>
      <c r="F5043" t="s">
        <v>561</v>
      </c>
      <c r="G5043" t="s">
        <v>561</v>
      </c>
      <c r="H5043">
        <v>37</v>
      </c>
      <c r="I5043">
        <v>37</v>
      </c>
    </row>
    <row r="5044" spans="1:9" x14ac:dyDescent="0.25">
      <c r="A5044">
        <v>3058</v>
      </c>
      <c r="B5044">
        <v>1</v>
      </c>
      <c r="C5044">
        <v>3</v>
      </c>
      <c r="D5044" t="s">
        <v>928</v>
      </c>
      <c r="E5044" t="s">
        <v>561</v>
      </c>
      <c r="F5044" t="s">
        <v>561</v>
      </c>
      <c r="G5044" t="s">
        <v>561</v>
      </c>
      <c r="H5044">
        <v>1</v>
      </c>
      <c r="I5044">
        <v>1</v>
      </c>
    </row>
    <row r="5045" spans="1:9" x14ac:dyDescent="0.25">
      <c r="A5045">
        <v>3059</v>
      </c>
      <c r="B5045">
        <v>1</v>
      </c>
      <c r="C5045">
        <v>3</v>
      </c>
      <c r="D5045" t="s">
        <v>707</v>
      </c>
      <c r="E5045" t="s">
        <v>561</v>
      </c>
      <c r="F5045" t="s">
        <v>561</v>
      </c>
      <c r="G5045" t="s">
        <v>561</v>
      </c>
      <c r="H5045">
        <v>7</v>
      </c>
      <c r="I5045">
        <v>7</v>
      </c>
    </row>
    <row r="5046" spans="1:9" x14ac:dyDescent="0.25">
      <c r="A5046">
        <v>3060</v>
      </c>
      <c r="B5046">
        <v>2</v>
      </c>
      <c r="C5046">
        <v>1</v>
      </c>
      <c r="D5046" t="s">
        <v>762</v>
      </c>
      <c r="E5046" t="s">
        <v>561</v>
      </c>
      <c r="F5046">
        <v>24</v>
      </c>
      <c r="G5046" t="s">
        <v>561</v>
      </c>
      <c r="H5046">
        <v>3</v>
      </c>
      <c r="I5046">
        <v>27</v>
      </c>
    </row>
    <row r="5047" spans="1:9" x14ac:dyDescent="0.25">
      <c r="A5047">
        <v>3061</v>
      </c>
      <c r="B5047">
        <v>2</v>
      </c>
      <c r="C5047">
        <v>1</v>
      </c>
      <c r="D5047" t="s">
        <v>717</v>
      </c>
      <c r="E5047" t="s">
        <v>561</v>
      </c>
      <c r="F5047" t="s">
        <v>561</v>
      </c>
      <c r="G5047">
        <v>1</v>
      </c>
      <c r="H5047" t="s">
        <v>561</v>
      </c>
      <c r="I5047">
        <v>1</v>
      </c>
    </row>
    <row r="5048" spans="1:9" x14ac:dyDescent="0.25">
      <c r="A5048">
        <v>3062</v>
      </c>
      <c r="B5048">
        <v>2</v>
      </c>
      <c r="C5048">
        <v>1</v>
      </c>
      <c r="D5048" t="s">
        <v>798</v>
      </c>
      <c r="E5048" t="s">
        <v>561</v>
      </c>
      <c r="F5048" t="s">
        <v>561</v>
      </c>
      <c r="G5048">
        <v>11</v>
      </c>
      <c r="H5048" t="s">
        <v>561</v>
      </c>
      <c r="I5048">
        <v>11</v>
      </c>
    </row>
    <row r="5049" spans="1:9" x14ac:dyDescent="0.25">
      <c r="A5049">
        <v>3063</v>
      </c>
      <c r="B5049">
        <v>2</v>
      </c>
      <c r="C5049">
        <v>4</v>
      </c>
      <c r="D5049" t="s">
        <v>771</v>
      </c>
      <c r="E5049">
        <v>22</v>
      </c>
      <c r="F5049" t="s">
        <v>561</v>
      </c>
      <c r="G5049">
        <v>1</v>
      </c>
      <c r="H5049" t="s">
        <v>561</v>
      </c>
      <c r="I5049">
        <v>23</v>
      </c>
    </row>
    <row r="5050" spans="1:9" x14ac:dyDescent="0.25">
      <c r="A5050">
        <v>3064</v>
      </c>
      <c r="B5050">
        <v>2</v>
      </c>
      <c r="C5050">
        <v>5</v>
      </c>
      <c r="D5050" t="s">
        <v>708</v>
      </c>
      <c r="E5050" t="s">
        <v>561</v>
      </c>
      <c r="F5050">
        <v>4</v>
      </c>
      <c r="G5050" t="s">
        <v>561</v>
      </c>
      <c r="H5050" t="s">
        <v>561</v>
      </c>
      <c r="I5050">
        <v>4</v>
      </c>
    </row>
    <row r="5051" spans="1:9" x14ac:dyDescent="0.25">
      <c r="A5051">
        <v>3065</v>
      </c>
      <c r="B5051">
        <v>2</v>
      </c>
      <c r="C5051">
        <v>5</v>
      </c>
      <c r="D5051" t="s">
        <v>718</v>
      </c>
      <c r="E5051">
        <v>74</v>
      </c>
      <c r="F5051" t="s">
        <v>561</v>
      </c>
      <c r="G5051" t="s">
        <v>561</v>
      </c>
      <c r="H5051" t="s">
        <v>561</v>
      </c>
      <c r="I5051">
        <v>74</v>
      </c>
    </row>
    <row r="5052" spans="1:9" x14ac:dyDescent="0.25">
      <c r="A5052">
        <v>3066</v>
      </c>
      <c r="B5052">
        <v>2</v>
      </c>
      <c r="C5052">
        <v>5</v>
      </c>
      <c r="D5052" t="s">
        <v>719</v>
      </c>
      <c r="E5052">
        <v>56</v>
      </c>
      <c r="F5052" t="s">
        <v>561</v>
      </c>
      <c r="G5052">
        <v>1</v>
      </c>
      <c r="H5052" t="s">
        <v>561</v>
      </c>
      <c r="I5052">
        <v>57</v>
      </c>
    </row>
    <row r="5053" spans="1:9" x14ac:dyDescent="0.25">
      <c r="A5053">
        <v>3067</v>
      </c>
      <c r="B5053">
        <v>2</v>
      </c>
      <c r="C5053">
        <v>5</v>
      </c>
      <c r="D5053" t="s">
        <v>720</v>
      </c>
      <c r="E5053">
        <v>3</v>
      </c>
      <c r="F5053" t="s">
        <v>561</v>
      </c>
      <c r="G5053">
        <v>2</v>
      </c>
      <c r="H5053" t="s">
        <v>561</v>
      </c>
      <c r="I5053">
        <v>5</v>
      </c>
    </row>
    <row r="5054" spans="1:9" x14ac:dyDescent="0.25">
      <c r="A5054" t="s">
        <v>714</v>
      </c>
    </row>
    <row r="5058" spans="1:9" x14ac:dyDescent="0.25">
      <c r="A5058" t="s">
        <v>681</v>
      </c>
      <c r="B5058" t="s">
        <v>682</v>
      </c>
      <c r="C5058" t="s">
        <v>683</v>
      </c>
      <c r="D5058" t="s">
        <v>1131</v>
      </c>
      <c r="F5058" t="s">
        <v>687</v>
      </c>
      <c r="G5058" t="s">
        <v>686</v>
      </c>
      <c r="H5058" t="s">
        <v>687</v>
      </c>
      <c r="I5058" t="s">
        <v>687</v>
      </c>
    </row>
    <row r="5060" spans="1:9" x14ac:dyDescent="0.25">
      <c r="D5060" t="s">
        <v>743</v>
      </c>
    </row>
    <row r="5062" spans="1:9" x14ac:dyDescent="0.25">
      <c r="E5062" t="s">
        <v>688</v>
      </c>
      <c r="F5062" t="s">
        <v>689</v>
      </c>
      <c r="G5062" t="s">
        <v>688</v>
      </c>
      <c r="H5062" t="s">
        <v>689</v>
      </c>
    </row>
    <row r="5063" spans="1:9" x14ac:dyDescent="0.25">
      <c r="A5063" t="s">
        <v>690</v>
      </c>
      <c r="B5063" t="s">
        <v>691</v>
      </c>
      <c r="C5063" t="s">
        <v>692</v>
      </c>
      <c r="D5063" t="s">
        <v>693</v>
      </c>
      <c r="E5063" t="s">
        <v>694</v>
      </c>
      <c r="F5063" t="s">
        <v>694</v>
      </c>
      <c r="G5063" t="s">
        <v>695</v>
      </c>
      <c r="H5063" t="s">
        <v>695</v>
      </c>
      <c r="I5063" t="s">
        <v>416</v>
      </c>
    </row>
    <row r="5065" spans="1:9" x14ac:dyDescent="0.25">
      <c r="A5065">
        <v>3068</v>
      </c>
      <c r="B5065">
        <v>2</v>
      </c>
      <c r="C5065">
        <v>5</v>
      </c>
      <c r="D5065" t="s">
        <v>721</v>
      </c>
      <c r="E5065">
        <v>80</v>
      </c>
      <c r="F5065" t="s">
        <v>561</v>
      </c>
      <c r="G5065">
        <v>1</v>
      </c>
      <c r="H5065" t="s">
        <v>561</v>
      </c>
      <c r="I5065">
        <v>81</v>
      </c>
    </row>
    <row r="5066" spans="1:9" x14ac:dyDescent="0.25">
      <c r="A5066">
        <v>3069</v>
      </c>
      <c r="B5066">
        <v>2</v>
      </c>
      <c r="C5066">
        <v>5</v>
      </c>
      <c r="D5066" t="s">
        <v>722</v>
      </c>
      <c r="E5066">
        <v>93</v>
      </c>
      <c r="F5066" t="s">
        <v>561</v>
      </c>
      <c r="G5066">
        <v>3</v>
      </c>
      <c r="H5066" t="s">
        <v>561</v>
      </c>
      <c r="I5066">
        <v>96</v>
      </c>
    </row>
    <row r="5067" spans="1:9" x14ac:dyDescent="0.25">
      <c r="A5067">
        <v>3070</v>
      </c>
      <c r="B5067">
        <v>2</v>
      </c>
      <c r="C5067">
        <v>5</v>
      </c>
      <c r="D5067" t="s">
        <v>799</v>
      </c>
      <c r="E5067">
        <v>38</v>
      </c>
      <c r="F5067" t="s">
        <v>561</v>
      </c>
      <c r="G5067" t="s">
        <v>561</v>
      </c>
      <c r="H5067" t="s">
        <v>561</v>
      </c>
      <c r="I5067">
        <v>38</v>
      </c>
    </row>
    <row r="5068" spans="1:9" x14ac:dyDescent="0.25">
      <c r="A5068">
        <v>3071</v>
      </c>
      <c r="B5068">
        <v>2</v>
      </c>
      <c r="C5068">
        <v>5</v>
      </c>
      <c r="D5068" t="s">
        <v>931</v>
      </c>
      <c r="E5068">
        <v>16</v>
      </c>
      <c r="F5068" t="s">
        <v>561</v>
      </c>
      <c r="G5068" t="s">
        <v>561</v>
      </c>
      <c r="H5068" t="s">
        <v>561</v>
      </c>
      <c r="I5068">
        <v>16</v>
      </c>
    </row>
    <row r="5069" spans="1:9" x14ac:dyDescent="0.25">
      <c r="A5069">
        <v>3072</v>
      </c>
      <c r="B5069">
        <v>2</v>
      </c>
      <c r="C5069">
        <v>5</v>
      </c>
      <c r="D5069" t="s">
        <v>724</v>
      </c>
      <c r="E5069">
        <v>16</v>
      </c>
      <c r="F5069" t="s">
        <v>561</v>
      </c>
      <c r="G5069" t="s">
        <v>561</v>
      </c>
      <c r="H5069" t="s">
        <v>561</v>
      </c>
      <c r="I5069">
        <v>16</v>
      </c>
    </row>
    <row r="5070" spans="1:9" x14ac:dyDescent="0.25">
      <c r="A5070">
        <v>3073</v>
      </c>
      <c r="B5070">
        <v>2</v>
      </c>
      <c r="C5070">
        <v>5</v>
      </c>
      <c r="D5070" t="s">
        <v>873</v>
      </c>
      <c r="E5070">
        <v>7</v>
      </c>
      <c r="F5070" t="s">
        <v>561</v>
      </c>
      <c r="G5070" t="s">
        <v>561</v>
      </c>
      <c r="H5070" t="s">
        <v>561</v>
      </c>
      <c r="I5070">
        <v>7</v>
      </c>
    </row>
    <row r="5071" spans="1:9" x14ac:dyDescent="0.25">
      <c r="A5071">
        <v>3074</v>
      </c>
      <c r="B5071">
        <v>2</v>
      </c>
      <c r="C5071">
        <v>5</v>
      </c>
      <c r="D5071" t="s">
        <v>772</v>
      </c>
      <c r="E5071">
        <v>8</v>
      </c>
      <c r="F5071" t="s">
        <v>561</v>
      </c>
      <c r="G5071">
        <v>2</v>
      </c>
      <c r="H5071" t="s">
        <v>561</v>
      </c>
      <c r="I5071">
        <v>10</v>
      </c>
    </row>
    <row r="5072" spans="1:9" x14ac:dyDescent="0.25">
      <c r="A5072">
        <v>3075</v>
      </c>
      <c r="B5072">
        <v>2</v>
      </c>
      <c r="C5072">
        <v>5</v>
      </c>
      <c r="D5072" t="s">
        <v>800</v>
      </c>
      <c r="E5072">
        <v>35</v>
      </c>
      <c r="F5072" t="s">
        <v>561</v>
      </c>
      <c r="G5072" t="s">
        <v>561</v>
      </c>
      <c r="H5072" t="s">
        <v>561</v>
      </c>
      <c r="I5072">
        <v>35</v>
      </c>
    </row>
    <row r="5073" spans="1:9" x14ac:dyDescent="0.25">
      <c r="A5073">
        <v>3076</v>
      </c>
      <c r="B5073">
        <v>2</v>
      </c>
      <c r="C5073">
        <v>5</v>
      </c>
      <c r="D5073" t="s">
        <v>801</v>
      </c>
      <c r="E5073">
        <v>144</v>
      </c>
      <c r="F5073" t="s">
        <v>561</v>
      </c>
      <c r="G5073">
        <v>3</v>
      </c>
      <c r="H5073" t="s">
        <v>561</v>
      </c>
      <c r="I5073">
        <v>147</v>
      </c>
    </row>
    <row r="5074" spans="1:9" x14ac:dyDescent="0.25">
      <c r="A5074">
        <v>3077</v>
      </c>
      <c r="B5074">
        <v>2</v>
      </c>
      <c r="C5074">
        <v>5</v>
      </c>
      <c r="D5074" t="s">
        <v>906</v>
      </c>
      <c r="E5074">
        <v>13</v>
      </c>
      <c r="F5074" t="s">
        <v>561</v>
      </c>
      <c r="G5074" t="s">
        <v>561</v>
      </c>
      <c r="H5074" t="s">
        <v>561</v>
      </c>
      <c r="I5074">
        <v>13</v>
      </c>
    </row>
    <row r="5075" spans="1:9" x14ac:dyDescent="0.25">
      <c r="A5075">
        <v>3078</v>
      </c>
      <c r="B5075">
        <v>2</v>
      </c>
      <c r="C5075">
        <v>5</v>
      </c>
      <c r="D5075" t="s">
        <v>725</v>
      </c>
      <c r="E5075" t="s">
        <v>561</v>
      </c>
      <c r="F5075" t="s">
        <v>561</v>
      </c>
      <c r="G5075">
        <v>1</v>
      </c>
      <c r="H5075" t="s">
        <v>561</v>
      </c>
      <c r="I5075">
        <v>1</v>
      </c>
    </row>
    <row r="5076" spans="1:9" x14ac:dyDescent="0.25">
      <c r="A5076">
        <v>3079</v>
      </c>
      <c r="B5076">
        <v>2</v>
      </c>
      <c r="C5076">
        <v>5</v>
      </c>
      <c r="D5076" t="s">
        <v>727</v>
      </c>
      <c r="E5076" t="s">
        <v>561</v>
      </c>
      <c r="F5076" t="s">
        <v>561</v>
      </c>
      <c r="G5076" t="s">
        <v>561</v>
      </c>
      <c r="H5076">
        <v>4</v>
      </c>
      <c r="I5076">
        <v>4</v>
      </c>
    </row>
    <row r="5077" spans="1:9" x14ac:dyDescent="0.25">
      <c r="A5077">
        <v>3080</v>
      </c>
      <c r="B5077">
        <v>2</v>
      </c>
      <c r="C5077">
        <v>5</v>
      </c>
      <c r="D5077" t="s">
        <v>1011</v>
      </c>
      <c r="E5077" t="s">
        <v>561</v>
      </c>
      <c r="F5077">
        <v>11</v>
      </c>
      <c r="G5077" t="s">
        <v>561</v>
      </c>
      <c r="H5077" t="s">
        <v>561</v>
      </c>
      <c r="I5077">
        <v>11</v>
      </c>
    </row>
    <row r="5078" spans="1:9" x14ac:dyDescent="0.25">
      <c r="A5078">
        <v>3081</v>
      </c>
      <c r="B5078">
        <v>2</v>
      </c>
      <c r="C5078">
        <v>5</v>
      </c>
      <c r="D5078" t="s">
        <v>729</v>
      </c>
      <c r="E5078" t="s">
        <v>561</v>
      </c>
      <c r="F5078">
        <v>32</v>
      </c>
      <c r="G5078" t="s">
        <v>561</v>
      </c>
      <c r="H5078">
        <v>6</v>
      </c>
      <c r="I5078">
        <v>38</v>
      </c>
    </row>
    <row r="5079" spans="1:9" x14ac:dyDescent="0.25">
      <c r="A5079">
        <v>3082</v>
      </c>
      <c r="B5079">
        <v>2</v>
      </c>
      <c r="C5079">
        <v>5</v>
      </c>
      <c r="D5079" t="s">
        <v>730</v>
      </c>
      <c r="E5079" t="s">
        <v>561</v>
      </c>
      <c r="F5079" t="s">
        <v>561</v>
      </c>
      <c r="G5079" t="s">
        <v>561</v>
      </c>
      <c r="H5079">
        <v>1</v>
      </c>
      <c r="I5079">
        <v>1</v>
      </c>
    </row>
    <row r="5080" spans="1:9" x14ac:dyDescent="0.25">
      <c r="A5080">
        <v>3083</v>
      </c>
      <c r="B5080">
        <v>2</v>
      </c>
      <c r="C5080">
        <v>5</v>
      </c>
      <c r="D5080" t="s">
        <v>731</v>
      </c>
      <c r="E5080" t="s">
        <v>561</v>
      </c>
      <c r="F5080">
        <v>1</v>
      </c>
      <c r="G5080" t="s">
        <v>561</v>
      </c>
      <c r="H5080" t="s">
        <v>561</v>
      </c>
      <c r="I5080">
        <v>1</v>
      </c>
    </row>
    <row r="5081" spans="1:9" x14ac:dyDescent="0.25">
      <c r="A5081">
        <v>3084</v>
      </c>
      <c r="B5081">
        <v>2</v>
      </c>
      <c r="C5081">
        <v>5</v>
      </c>
      <c r="D5081" t="s">
        <v>732</v>
      </c>
      <c r="E5081" t="s">
        <v>561</v>
      </c>
      <c r="F5081">
        <v>24</v>
      </c>
      <c r="G5081" t="s">
        <v>561</v>
      </c>
      <c r="H5081" t="s">
        <v>561</v>
      </c>
      <c r="I5081">
        <v>24</v>
      </c>
    </row>
    <row r="5082" spans="1:9" x14ac:dyDescent="0.25">
      <c r="A5082">
        <v>3085</v>
      </c>
      <c r="B5082">
        <v>2</v>
      </c>
      <c r="C5082">
        <v>5</v>
      </c>
      <c r="D5082" t="s">
        <v>734</v>
      </c>
      <c r="E5082" t="s">
        <v>561</v>
      </c>
      <c r="F5082">
        <v>4</v>
      </c>
      <c r="G5082" t="s">
        <v>561</v>
      </c>
      <c r="H5082">
        <v>1</v>
      </c>
      <c r="I5082">
        <v>5</v>
      </c>
    </row>
    <row r="5083" spans="1:9" x14ac:dyDescent="0.25">
      <c r="A5083">
        <v>3086</v>
      </c>
      <c r="B5083">
        <v>2</v>
      </c>
      <c r="C5083">
        <v>5</v>
      </c>
      <c r="D5083" t="s">
        <v>735</v>
      </c>
      <c r="E5083" t="s">
        <v>561</v>
      </c>
      <c r="F5083">
        <v>1</v>
      </c>
      <c r="G5083" t="s">
        <v>561</v>
      </c>
      <c r="H5083" t="s">
        <v>561</v>
      </c>
      <c r="I5083">
        <v>1</v>
      </c>
    </row>
    <row r="5084" spans="1:9" x14ac:dyDescent="0.25">
      <c r="A5084">
        <v>3087</v>
      </c>
      <c r="B5084">
        <v>2</v>
      </c>
      <c r="C5084">
        <v>5</v>
      </c>
      <c r="D5084" t="s">
        <v>847</v>
      </c>
      <c r="E5084" t="s">
        <v>561</v>
      </c>
      <c r="F5084">
        <v>6</v>
      </c>
      <c r="G5084" t="s">
        <v>561</v>
      </c>
      <c r="H5084" t="s">
        <v>561</v>
      </c>
      <c r="I5084">
        <v>6</v>
      </c>
    </row>
    <row r="5085" spans="1:9" x14ac:dyDescent="0.25">
      <c r="A5085">
        <v>3088</v>
      </c>
      <c r="B5085">
        <v>2</v>
      </c>
      <c r="C5085">
        <v>5</v>
      </c>
      <c r="D5085" t="s">
        <v>955</v>
      </c>
      <c r="E5085" t="s">
        <v>561</v>
      </c>
      <c r="F5085">
        <v>33</v>
      </c>
      <c r="G5085" t="s">
        <v>561</v>
      </c>
      <c r="H5085" t="s">
        <v>561</v>
      </c>
      <c r="I5085">
        <v>33</v>
      </c>
    </row>
    <row r="5086" spans="1:9" x14ac:dyDescent="0.25">
      <c r="A5086">
        <v>3089</v>
      </c>
      <c r="B5086">
        <v>2</v>
      </c>
      <c r="C5086">
        <v>5</v>
      </c>
      <c r="D5086" t="s">
        <v>828</v>
      </c>
      <c r="E5086" t="s">
        <v>561</v>
      </c>
      <c r="F5086">
        <v>9</v>
      </c>
      <c r="G5086" t="s">
        <v>561</v>
      </c>
      <c r="H5086">
        <v>1</v>
      </c>
      <c r="I5086">
        <v>10</v>
      </c>
    </row>
    <row r="5087" spans="1:9" x14ac:dyDescent="0.25">
      <c r="A5087">
        <v>3090</v>
      </c>
      <c r="B5087">
        <v>2</v>
      </c>
      <c r="C5087">
        <v>5</v>
      </c>
      <c r="D5087" t="s">
        <v>979</v>
      </c>
      <c r="E5087" t="s">
        <v>561</v>
      </c>
      <c r="F5087" t="s">
        <v>561</v>
      </c>
      <c r="G5087" t="s">
        <v>561</v>
      </c>
      <c r="H5087">
        <v>1</v>
      </c>
      <c r="I5087">
        <v>1</v>
      </c>
    </row>
    <row r="5088" spans="1:9" x14ac:dyDescent="0.25">
      <c r="A5088">
        <v>3091</v>
      </c>
      <c r="B5088">
        <v>2</v>
      </c>
      <c r="C5088">
        <v>5</v>
      </c>
      <c r="D5088" t="s">
        <v>1122</v>
      </c>
      <c r="E5088" t="s">
        <v>561</v>
      </c>
      <c r="F5088">
        <v>1</v>
      </c>
      <c r="G5088" t="s">
        <v>561</v>
      </c>
      <c r="H5088" t="s">
        <v>561</v>
      </c>
      <c r="I5088">
        <v>1</v>
      </c>
    </row>
    <row r="5089" spans="1:9" x14ac:dyDescent="0.25">
      <c r="A5089">
        <v>3092</v>
      </c>
      <c r="B5089">
        <v>2</v>
      </c>
      <c r="C5089">
        <v>5</v>
      </c>
      <c r="D5089" t="s">
        <v>746</v>
      </c>
      <c r="E5089">
        <v>2</v>
      </c>
      <c r="F5089" t="s">
        <v>561</v>
      </c>
      <c r="G5089" t="s">
        <v>561</v>
      </c>
      <c r="H5089" t="s">
        <v>561</v>
      </c>
      <c r="I5089">
        <v>2</v>
      </c>
    </row>
    <row r="5090" spans="1:9" x14ac:dyDescent="0.25">
      <c r="A5090">
        <v>3093</v>
      </c>
      <c r="B5090">
        <v>2</v>
      </c>
      <c r="C5090">
        <v>5</v>
      </c>
      <c r="D5090" t="s">
        <v>803</v>
      </c>
      <c r="E5090">
        <v>16</v>
      </c>
      <c r="F5090" t="s">
        <v>561</v>
      </c>
      <c r="G5090" t="s">
        <v>561</v>
      </c>
      <c r="H5090" t="s">
        <v>561</v>
      </c>
      <c r="I5090">
        <v>16</v>
      </c>
    </row>
    <row r="5091" spans="1:9" x14ac:dyDescent="0.25">
      <c r="A5091">
        <v>3094</v>
      </c>
      <c r="B5091">
        <v>2</v>
      </c>
      <c r="C5091">
        <v>5</v>
      </c>
      <c r="D5091" t="s">
        <v>747</v>
      </c>
      <c r="E5091" t="s">
        <v>561</v>
      </c>
      <c r="F5091">
        <v>19</v>
      </c>
      <c r="G5091" t="s">
        <v>561</v>
      </c>
      <c r="H5091" t="s">
        <v>561</v>
      </c>
      <c r="I5091">
        <v>19</v>
      </c>
    </row>
    <row r="5092" spans="1:9" x14ac:dyDescent="0.25">
      <c r="A5092">
        <v>3095</v>
      </c>
      <c r="B5092">
        <v>2</v>
      </c>
      <c r="C5092">
        <v>5</v>
      </c>
      <c r="D5092" t="s">
        <v>850</v>
      </c>
      <c r="E5092" t="s">
        <v>561</v>
      </c>
      <c r="F5092">
        <v>5</v>
      </c>
      <c r="G5092" t="s">
        <v>561</v>
      </c>
      <c r="H5092" t="s">
        <v>561</v>
      </c>
      <c r="I5092">
        <v>5</v>
      </c>
    </row>
    <row r="5093" spans="1:9" x14ac:dyDescent="0.25">
      <c r="A5093">
        <v>3096</v>
      </c>
      <c r="B5093">
        <v>2</v>
      </c>
      <c r="C5093">
        <v>5</v>
      </c>
      <c r="D5093" t="s">
        <v>936</v>
      </c>
      <c r="E5093" t="s">
        <v>561</v>
      </c>
      <c r="F5093" t="s">
        <v>561</v>
      </c>
      <c r="G5093" t="s">
        <v>561</v>
      </c>
      <c r="H5093">
        <v>2</v>
      </c>
      <c r="I5093">
        <v>2</v>
      </c>
    </row>
    <row r="5094" spans="1:9" x14ac:dyDescent="0.25">
      <c r="A5094">
        <v>3097</v>
      </c>
      <c r="B5094">
        <v>2</v>
      </c>
      <c r="C5094">
        <v>5</v>
      </c>
      <c r="D5094" t="s">
        <v>751</v>
      </c>
      <c r="E5094" t="s">
        <v>561</v>
      </c>
      <c r="F5094" t="s">
        <v>561</v>
      </c>
      <c r="G5094" t="s">
        <v>561</v>
      </c>
      <c r="H5094">
        <v>7</v>
      </c>
      <c r="I5094">
        <v>7</v>
      </c>
    </row>
    <row r="5095" spans="1:9" x14ac:dyDescent="0.25">
      <c r="A5095" t="s">
        <v>714</v>
      </c>
    </row>
    <row r="5099" spans="1:9" x14ac:dyDescent="0.25">
      <c r="A5099" t="s">
        <v>681</v>
      </c>
      <c r="B5099" t="s">
        <v>682</v>
      </c>
      <c r="C5099" t="s">
        <v>683</v>
      </c>
      <c r="D5099" t="s">
        <v>1131</v>
      </c>
      <c r="F5099" t="s">
        <v>687</v>
      </c>
      <c r="G5099" t="s">
        <v>686</v>
      </c>
      <c r="H5099" t="s">
        <v>687</v>
      </c>
      <c r="I5099" t="s">
        <v>687</v>
      </c>
    </row>
    <row r="5101" spans="1:9" x14ac:dyDescent="0.25">
      <c r="D5101" t="s">
        <v>743</v>
      </c>
    </row>
    <row r="5103" spans="1:9" x14ac:dyDescent="0.25">
      <c r="E5103" t="s">
        <v>688</v>
      </c>
      <c r="F5103" t="s">
        <v>689</v>
      </c>
      <c r="G5103" t="s">
        <v>688</v>
      </c>
      <c r="H5103" t="s">
        <v>689</v>
      </c>
    </row>
    <row r="5104" spans="1:9" x14ac:dyDescent="0.25">
      <c r="A5104" t="s">
        <v>690</v>
      </c>
      <c r="B5104" t="s">
        <v>691</v>
      </c>
      <c r="C5104" t="s">
        <v>692</v>
      </c>
      <c r="D5104" t="s">
        <v>693</v>
      </c>
      <c r="E5104" t="s">
        <v>694</v>
      </c>
      <c r="F5104" t="s">
        <v>694</v>
      </c>
      <c r="G5104" t="s">
        <v>695</v>
      </c>
      <c r="H5104" t="s">
        <v>695</v>
      </c>
      <c r="I5104" t="s">
        <v>416</v>
      </c>
    </row>
    <row r="5106" spans="1:9" x14ac:dyDescent="0.25">
      <c r="A5106">
        <v>3098</v>
      </c>
      <c r="B5106">
        <v>2</v>
      </c>
      <c r="C5106">
        <v>5</v>
      </c>
      <c r="D5106" t="s">
        <v>851</v>
      </c>
      <c r="E5106" t="s">
        <v>561</v>
      </c>
      <c r="F5106">
        <v>2</v>
      </c>
      <c r="G5106" t="s">
        <v>561</v>
      </c>
      <c r="H5106" t="s">
        <v>561</v>
      </c>
      <c r="I5106">
        <v>2</v>
      </c>
    </row>
    <row r="5107" spans="1:9" x14ac:dyDescent="0.25">
      <c r="A5107">
        <v>3099</v>
      </c>
      <c r="B5107">
        <v>2</v>
      </c>
      <c r="C5107">
        <v>5</v>
      </c>
      <c r="D5107" t="s">
        <v>711</v>
      </c>
      <c r="E5107" t="s">
        <v>561</v>
      </c>
      <c r="F5107">
        <v>5</v>
      </c>
      <c r="G5107" t="s">
        <v>561</v>
      </c>
      <c r="H5107">
        <v>5</v>
      </c>
      <c r="I5107">
        <v>10</v>
      </c>
    </row>
    <row r="5108" spans="1:9" x14ac:dyDescent="0.25">
      <c r="A5108">
        <v>3100</v>
      </c>
      <c r="B5108">
        <v>2</v>
      </c>
      <c r="C5108">
        <v>5</v>
      </c>
      <c r="D5108" t="s">
        <v>713</v>
      </c>
      <c r="E5108" t="s">
        <v>561</v>
      </c>
      <c r="F5108">
        <v>8</v>
      </c>
      <c r="G5108" t="s">
        <v>561</v>
      </c>
      <c r="H5108" t="s">
        <v>561</v>
      </c>
      <c r="I5108">
        <v>8</v>
      </c>
    </row>
    <row r="5109" spans="1:9" x14ac:dyDescent="0.25">
      <c r="A5109">
        <v>3101</v>
      </c>
      <c r="B5109">
        <v>2</v>
      </c>
      <c r="C5109">
        <v>7</v>
      </c>
      <c r="D5109" t="s">
        <v>763</v>
      </c>
      <c r="E5109">
        <v>284</v>
      </c>
      <c r="F5109" t="s">
        <v>561</v>
      </c>
      <c r="G5109">
        <v>16</v>
      </c>
      <c r="H5109" t="s">
        <v>561</v>
      </c>
      <c r="I5109">
        <v>300</v>
      </c>
    </row>
    <row r="5110" spans="1:9" x14ac:dyDescent="0.25">
      <c r="A5110">
        <v>3102</v>
      </c>
      <c r="B5110">
        <v>2</v>
      </c>
      <c r="C5110">
        <v>7</v>
      </c>
      <c r="D5110" t="s">
        <v>881</v>
      </c>
      <c r="E5110" t="s">
        <v>561</v>
      </c>
      <c r="F5110" t="s">
        <v>561</v>
      </c>
      <c r="G5110" t="s">
        <v>561</v>
      </c>
      <c r="H5110">
        <v>3</v>
      </c>
      <c r="I5110">
        <v>3</v>
      </c>
    </row>
    <row r="5111" spans="1:9" x14ac:dyDescent="0.25">
      <c r="A5111">
        <v>3103</v>
      </c>
      <c r="B5111">
        <v>2</v>
      </c>
      <c r="C5111">
        <v>7</v>
      </c>
      <c r="D5111" t="s">
        <v>831</v>
      </c>
      <c r="E5111" t="s">
        <v>561</v>
      </c>
      <c r="F5111">
        <v>7</v>
      </c>
      <c r="G5111" t="s">
        <v>561</v>
      </c>
      <c r="H5111" t="s">
        <v>561</v>
      </c>
      <c r="I5111">
        <v>7</v>
      </c>
    </row>
    <row r="5112" spans="1:9" x14ac:dyDescent="0.25">
      <c r="A5112">
        <v>3104</v>
      </c>
      <c r="B5112">
        <v>2</v>
      </c>
      <c r="C5112">
        <v>7</v>
      </c>
      <c r="D5112" t="s">
        <v>806</v>
      </c>
      <c r="E5112">
        <v>12</v>
      </c>
      <c r="F5112" t="s">
        <v>561</v>
      </c>
      <c r="G5112" t="s">
        <v>561</v>
      </c>
      <c r="H5112" t="s">
        <v>561</v>
      </c>
      <c r="I5112">
        <v>12</v>
      </c>
    </row>
    <row r="5113" spans="1:9" x14ac:dyDescent="0.25">
      <c r="A5113">
        <v>3105</v>
      </c>
      <c r="B5113">
        <v>2</v>
      </c>
      <c r="C5113">
        <v>7</v>
      </c>
      <c r="D5113" t="s">
        <v>940</v>
      </c>
      <c r="E5113" t="s">
        <v>561</v>
      </c>
      <c r="F5113" t="s">
        <v>561</v>
      </c>
      <c r="G5113">
        <v>1</v>
      </c>
      <c r="H5113" t="s">
        <v>561</v>
      </c>
      <c r="I5113">
        <v>1</v>
      </c>
    </row>
    <row r="5114" spans="1:9" x14ac:dyDescent="0.25">
      <c r="A5114">
        <v>3106</v>
      </c>
      <c r="B5114">
        <v>2</v>
      </c>
      <c r="C5114">
        <v>7</v>
      </c>
      <c r="D5114" t="s">
        <v>767</v>
      </c>
      <c r="E5114" t="s">
        <v>561</v>
      </c>
      <c r="F5114">
        <v>6</v>
      </c>
      <c r="G5114" t="s">
        <v>561</v>
      </c>
      <c r="H5114">
        <v>3</v>
      </c>
      <c r="I5114">
        <v>9</v>
      </c>
    </row>
    <row r="5115" spans="1:9" x14ac:dyDescent="0.25">
      <c r="A5115">
        <v>3107</v>
      </c>
      <c r="B5115">
        <v>2</v>
      </c>
      <c r="C5115">
        <v>8</v>
      </c>
      <c r="D5115" t="s">
        <v>782</v>
      </c>
      <c r="E5115">
        <v>12</v>
      </c>
      <c r="F5115" t="s">
        <v>561</v>
      </c>
      <c r="G5115" t="s">
        <v>561</v>
      </c>
      <c r="H5115" t="s">
        <v>561</v>
      </c>
      <c r="I5115">
        <v>12</v>
      </c>
    </row>
    <row r="5116" spans="1:9" x14ac:dyDescent="0.25">
      <c r="A5116">
        <v>3108</v>
      </c>
      <c r="B5116">
        <v>2</v>
      </c>
      <c r="C5116">
        <v>8</v>
      </c>
      <c r="D5116" t="s">
        <v>759</v>
      </c>
      <c r="E5116">
        <v>73</v>
      </c>
      <c r="F5116" t="s">
        <v>561</v>
      </c>
      <c r="G5116">
        <v>1</v>
      </c>
      <c r="H5116" t="s">
        <v>561</v>
      </c>
      <c r="I5116">
        <v>74</v>
      </c>
    </row>
    <row r="5117" spans="1:9" x14ac:dyDescent="0.25">
      <c r="A5117">
        <v>3109</v>
      </c>
      <c r="B5117">
        <v>2</v>
      </c>
      <c r="C5117">
        <v>8</v>
      </c>
      <c r="D5117" t="s">
        <v>768</v>
      </c>
      <c r="E5117">
        <v>18</v>
      </c>
      <c r="F5117" t="s">
        <v>561</v>
      </c>
      <c r="G5117" t="s">
        <v>561</v>
      </c>
      <c r="H5117" t="s">
        <v>561</v>
      </c>
      <c r="I5117">
        <v>18</v>
      </c>
    </row>
    <row r="5118" spans="1:9" x14ac:dyDescent="0.25">
      <c r="A5118">
        <v>3110</v>
      </c>
      <c r="B5118">
        <v>2</v>
      </c>
      <c r="C5118">
        <v>8</v>
      </c>
      <c r="D5118" t="s">
        <v>834</v>
      </c>
      <c r="E5118" t="s">
        <v>561</v>
      </c>
      <c r="F5118">
        <v>62</v>
      </c>
      <c r="G5118" t="s">
        <v>561</v>
      </c>
      <c r="H5118">
        <v>5</v>
      </c>
      <c r="I5118">
        <v>67</v>
      </c>
    </row>
    <row r="5119" spans="1:9" x14ac:dyDescent="0.25">
      <c r="A5119">
        <v>3111</v>
      </c>
      <c r="B5119">
        <v>2</v>
      </c>
      <c r="C5119">
        <v>8</v>
      </c>
      <c r="D5119" t="s">
        <v>883</v>
      </c>
      <c r="E5119" t="s">
        <v>561</v>
      </c>
      <c r="F5119" t="s">
        <v>561</v>
      </c>
      <c r="G5119" t="s">
        <v>561</v>
      </c>
      <c r="H5119">
        <v>1</v>
      </c>
      <c r="I5119">
        <v>1</v>
      </c>
    </row>
    <row r="5120" spans="1:9" x14ac:dyDescent="0.25">
      <c r="A5120">
        <v>3112</v>
      </c>
      <c r="B5120">
        <v>2</v>
      </c>
      <c r="C5120">
        <v>8</v>
      </c>
      <c r="D5120" t="s">
        <v>884</v>
      </c>
      <c r="E5120" t="s">
        <v>561</v>
      </c>
      <c r="F5120">
        <v>6</v>
      </c>
      <c r="G5120" t="s">
        <v>561</v>
      </c>
      <c r="H5120">
        <v>1</v>
      </c>
      <c r="I5120">
        <v>7</v>
      </c>
    </row>
    <row r="5121" spans="1:9" x14ac:dyDescent="0.25">
      <c r="A5121">
        <v>3113</v>
      </c>
      <c r="B5121">
        <v>2</v>
      </c>
      <c r="C5121">
        <v>8</v>
      </c>
      <c r="D5121" t="s">
        <v>885</v>
      </c>
      <c r="E5121" t="s">
        <v>561</v>
      </c>
      <c r="F5121">
        <v>1</v>
      </c>
      <c r="G5121" t="s">
        <v>561</v>
      </c>
      <c r="H5121">
        <v>1</v>
      </c>
      <c r="I5121">
        <v>2</v>
      </c>
    </row>
    <row r="5122" spans="1:9" x14ac:dyDescent="0.25">
      <c r="A5122">
        <v>3114</v>
      </c>
      <c r="B5122">
        <v>2</v>
      </c>
      <c r="C5122">
        <v>8</v>
      </c>
      <c r="D5122" t="s">
        <v>769</v>
      </c>
      <c r="E5122" t="s">
        <v>561</v>
      </c>
      <c r="F5122">
        <v>6</v>
      </c>
      <c r="G5122" t="s">
        <v>561</v>
      </c>
      <c r="H5122" t="s">
        <v>561</v>
      </c>
      <c r="I5122">
        <v>6</v>
      </c>
    </row>
    <row r="5123" spans="1:9" x14ac:dyDescent="0.25">
      <c r="A5123">
        <v>3115</v>
      </c>
      <c r="B5123">
        <v>2</v>
      </c>
      <c r="C5123">
        <v>8</v>
      </c>
      <c r="D5123" t="s">
        <v>942</v>
      </c>
      <c r="E5123" t="s">
        <v>561</v>
      </c>
      <c r="F5123">
        <v>2</v>
      </c>
      <c r="G5123" t="s">
        <v>561</v>
      </c>
      <c r="H5123" t="s">
        <v>561</v>
      </c>
      <c r="I5123">
        <v>2</v>
      </c>
    </row>
    <row r="5124" spans="1:9" x14ac:dyDescent="0.25">
      <c r="A5124">
        <v>3116</v>
      </c>
      <c r="B5124">
        <v>2</v>
      </c>
      <c r="C5124">
        <v>8</v>
      </c>
      <c r="D5124" t="s">
        <v>777</v>
      </c>
      <c r="E5124" t="s">
        <v>561</v>
      </c>
      <c r="F5124">
        <v>3</v>
      </c>
      <c r="G5124" t="s">
        <v>561</v>
      </c>
      <c r="H5124" t="s">
        <v>561</v>
      </c>
      <c r="I5124">
        <v>3</v>
      </c>
    </row>
    <row r="5125" spans="1:9" x14ac:dyDescent="0.25">
      <c r="A5125">
        <v>3117</v>
      </c>
      <c r="B5125">
        <v>2</v>
      </c>
      <c r="C5125">
        <v>8</v>
      </c>
      <c r="D5125" t="s">
        <v>809</v>
      </c>
      <c r="E5125" t="s">
        <v>561</v>
      </c>
      <c r="F5125">
        <v>2</v>
      </c>
      <c r="G5125" t="s">
        <v>561</v>
      </c>
      <c r="H5125" t="s">
        <v>561</v>
      </c>
      <c r="I5125">
        <v>2</v>
      </c>
    </row>
    <row r="5126" spans="1:9" x14ac:dyDescent="0.25">
      <c r="A5126">
        <v>3118</v>
      </c>
      <c r="B5126">
        <v>2</v>
      </c>
      <c r="C5126">
        <v>8</v>
      </c>
      <c r="D5126" t="s">
        <v>810</v>
      </c>
      <c r="E5126" t="s">
        <v>561</v>
      </c>
      <c r="F5126" t="s">
        <v>561</v>
      </c>
      <c r="G5126" t="s">
        <v>561</v>
      </c>
      <c r="H5126">
        <v>1</v>
      </c>
      <c r="I5126">
        <v>1</v>
      </c>
    </row>
    <row r="5127" spans="1:9" x14ac:dyDescent="0.25">
      <c r="A5127">
        <v>3119</v>
      </c>
      <c r="B5127">
        <v>3</v>
      </c>
      <c r="C5127">
        <v>2</v>
      </c>
      <c r="D5127" t="s">
        <v>773</v>
      </c>
      <c r="E5127">
        <v>31</v>
      </c>
      <c r="F5127" t="s">
        <v>561</v>
      </c>
      <c r="G5127" t="s">
        <v>561</v>
      </c>
      <c r="H5127" t="s">
        <v>561</v>
      </c>
      <c r="I5127">
        <v>31</v>
      </c>
    </row>
    <row r="5128" spans="1:9" x14ac:dyDescent="0.25">
      <c r="A5128">
        <v>3120</v>
      </c>
      <c r="B5128">
        <v>3</v>
      </c>
      <c r="C5128">
        <v>2</v>
      </c>
      <c r="D5128" t="s">
        <v>774</v>
      </c>
      <c r="E5128">
        <v>15</v>
      </c>
      <c r="F5128" t="s">
        <v>561</v>
      </c>
      <c r="G5128">
        <v>1</v>
      </c>
      <c r="H5128" t="s">
        <v>561</v>
      </c>
      <c r="I5128">
        <v>16</v>
      </c>
    </row>
    <row r="5129" spans="1:9" x14ac:dyDescent="0.25">
      <c r="A5129">
        <v>3121</v>
      </c>
      <c r="B5129">
        <v>3</v>
      </c>
      <c r="C5129">
        <v>2</v>
      </c>
      <c r="D5129" t="s">
        <v>1073</v>
      </c>
      <c r="E5129" t="s">
        <v>561</v>
      </c>
      <c r="F5129">
        <v>1</v>
      </c>
      <c r="G5129" t="s">
        <v>561</v>
      </c>
      <c r="H5129" t="s">
        <v>561</v>
      </c>
      <c r="I5129">
        <v>1</v>
      </c>
    </row>
    <row r="5130" spans="1:9" x14ac:dyDescent="0.25">
      <c r="A5130">
        <v>3122</v>
      </c>
      <c r="B5130">
        <v>3</v>
      </c>
      <c r="C5130">
        <v>2</v>
      </c>
      <c r="D5130" t="s">
        <v>760</v>
      </c>
      <c r="E5130" t="s">
        <v>561</v>
      </c>
      <c r="F5130" t="s">
        <v>561</v>
      </c>
      <c r="G5130" t="s">
        <v>561</v>
      </c>
      <c r="H5130">
        <v>1</v>
      </c>
      <c r="I5130">
        <v>1</v>
      </c>
    </row>
    <row r="5131" spans="1:9" x14ac:dyDescent="0.25">
      <c r="A5131">
        <v>3123</v>
      </c>
      <c r="B5131">
        <v>3</v>
      </c>
      <c r="C5131">
        <v>2</v>
      </c>
      <c r="D5131" t="s">
        <v>819</v>
      </c>
      <c r="E5131" t="s">
        <v>561</v>
      </c>
      <c r="F5131">
        <v>6</v>
      </c>
      <c r="G5131" t="s">
        <v>561</v>
      </c>
      <c r="H5131" t="s">
        <v>561</v>
      </c>
      <c r="I5131">
        <v>6</v>
      </c>
    </row>
    <row r="5132" spans="1:9" x14ac:dyDescent="0.25">
      <c r="A5132">
        <v>3124</v>
      </c>
      <c r="B5132">
        <v>3</v>
      </c>
      <c r="C5132">
        <v>5</v>
      </c>
      <c r="D5132" t="s">
        <v>948</v>
      </c>
      <c r="E5132" t="s">
        <v>561</v>
      </c>
      <c r="F5132" t="s">
        <v>561</v>
      </c>
      <c r="G5132">
        <v>2</v>
      </c>
      <c r="H5132" t="s">
        <v>561</v>
      </c>
      <c r="I5132">
        <v>2</v>
      </c>
    </row>
    <row r="5133" spans="1:9" x14ac:dyDescent="0.25">
      <c r="A5133">
        <v>3125</v>
      </c>
      <c r="B5133">
        <v>3</v>
      </c>
      <c r="C5133">
        <v>6</v>
      </c>
      <c r="D5133" t="s">
        <v>837</v>
      </c>
      <c r="E5133" t="s">
        <v>561</v>
      </c>
      <c r="F5133" t="s">
        <v>561</v>
      </c>
      <c r="G5133">
        <v>1</v>
      </c>
      <c r="H5133" t="s">
        <v>561</v>
      </c>
      <c r="I5133">
        <v>1</v>
      </c>
    </row>
    <row r="5134" spans="1:9" x14ac:dyDescent="0.25">
      <c r="A5134">
        <v>3126</v>
      </c>
      <c r="B5134">
        <v>3</v>
      </c>
      <c r="C5134">
        <v>6</v>
      </c>
      <c r="D5134" t="s">
        <v>838</v>
      </c>
      <c r="E5134" t="s">
        <v>561</v>
      </c>
      <c r="F5134">
        <v>2</v>
      </c>
      <c r="G5134" t="s">
        <v>561</v>
      </c>
      <c r="H5134" t="s">
        <v>561</v>
      </c>
      <c r="I5134">
        <v>2</v>
      </c>
    </row>
    <row r="5135" spans="1:9" x14ac:dyDescent="0.25">
      <c r="A5135">
        <v>3127</v>
      </c>
      <c r="B5135">
        <v>3</v>
      </c>
      <c r="C5135">
        <v>6</v>
      </c>
      <c r="D5135" t="s">
        <v>1132</v>
      </c>
      <c r="E5135" t="s">
        <v>561</v>
      </c>
      <c r="F5135">
        <v>7</v>
      </c>
      <c r="G5135" t="s">
        <v>561</v>
      </c>
      <c r="H5135" t="s">
        <v>561</v>
      </c>
      <c r="I5135">
        <v>7</v>
      </c>
    </row>
    <row r="5136" spans="1:9" x14ac:dyDescent="0.25">
      <c r="A5136" t="s">
        <v>714</v>
      </c>
    </row>
    <row r="5140" spans="1:9" x14ac:dyDescent="0.25">
      <c r="A5140" t="s">
        <v>681</v>
      </c>
      <c r="B5140" t="s">
        <v>682</v>
      </c>
      <c r="C5140" t="s">
        <v>683</v>
      </c>
      <c r="D5140" t="s">
        <v>1131</v>
      </c>
      <c r="F5140" t="s">
        <v>687</v>
      </c>
      <c r="G5140" t="s">
        <v>686</v>
      </c>
      <c r="H5140" t="s">
        <v>687</v>
      </c>
      <c r="I5140" t="s">
        <v>687</v>
      </c>
    </row>
    <row r="5142" spans="1:9" x14ac:dyDescent="0.25">
      <c r="D5142" t="s">
        <v>743</v>
      </c>
    </row>
    <row r="5144" spans="1:9" x14ac:dyDescent="0.25">
      <c r="E5144" t="s">
        <v>688</v>
      </c>
      <c r="F5144" t="s">
        <v>689</v>
      </c>
      <c r="G5144" t="s">
        <v>688</v>
      </c>
      <c r="H5144" t="s">
        <v>689</v>
      </c>
    </row>
    <row r="5145" spans="1:9" x14ac:dyDescent="0.25">
      <c r="A5145" t="s">
        <v>690</v>
      </c>
      <c r="B5145" t="s">
        <v>691</v>
      </c>
      <c r="C5145" t="s">
        <v>692</v>
      </c>
      <c r="D5145" t="s">
        <v>693</v>
      </c>
      <c r="E5145" t="s">
        <v>694</v>
      </c>
      <c r="F5145" t="s">
        <v>694</v>
      </c>
      <c r="G5145" t="s">
        <v>695</v>
      </c>
      <c r="H5145" t="s">
        <v>695</v>
      </c>
      <c r="I5145" t="s">
        <v>416</v>
      </c>
    </row>
    <row r="5147" spans="1:9" x14ac:dyDescent="0.25">
      <c r="A5147">
        <v>3128</v>
      </c>
      <c r="B5147">
        <v>3</v>
      </c>
      <c r="C5147">
        <v>6</v>
      </c>
      <c r="D5147" t="s">
        <v>898</v>
      </c>
      <c r="E5147" t="s">
        <v>561</v>
      </c>
      <c r="F5147">
        <v>11</v>
      </c>
      <c r="G5147" t="s">
        <v>561</v>
      </c>
      <c r="H5147" t="s">
        <v>561</v>
      </c>
      <c r="I5147">
        <v>11</v>
      </c>
    </row>
    <row r="5148" spans="1:9" x14ac:dyDescent="0.25">
      <c r="A5148">
        <v>3129</v>
      </c>
      <c r="B5148">
        <v>3</v>
      </c>
      <c r="C5148">
        <v>6</v>
      </c>
      <c r="D5148" t="s">
        <v>1003</v>
      </c>
      <c r="E5148" t="s">
        <v>561</v>
      </c>
      <c r="F5148">
        <v>3</v>
      </c>
      <c r="G5148" t="s">
        <v>561</v>
      </c>
      <c r="H5148" t="s">
        <v>561</v>
      </c>
      <c r="I5148">
        <v>3</v>
      </c>
    </row>
    <row r="5149" spans="1:9" x14ac:dyDescent="0.25">
      <c r="A5149">
        <v>3130</v>
      </c>
      <c r="B5149">
        <v>3</v>
      </c>
      <c r="C5149">
        <v>6</v>
      </c>
      <c r="D5149" t="s">
        <v>900</v>
      </c>
      <c r="E5149" t="s">
        <v>561</v>
      </c>
      <c r="F5149">
        <v>2</v>
      </c>
      <c r="G5149" t="s">
        <v>561</v>
      </c>
      <c r="H5149" t="s">
        <v>561</v>
      </c>
      <c r="I5149">
        <v>2</v>
      </c>
    </row>
    <row r="5150" spans="1:9" x14ac:dyDescent="0.25">
      <c r="A5150">
        <v>3131</v>
      </c>
      <c r="B5150">
        <v>3</v>
      </c>
      <c r="C5150">
        <v>6</v>
      </c>
      <c r="D5150" t="s">
        <v>811</v>
      </c>
      <c r="E5150" t="s">
        <v>561</v>
      </c>
      <c r="F5150" t="s">
        <v>561</v>
      </c>
      <c r="G5150" t="s">
        <v>561</v>
      </c>
      <c r="H5150">
        <v>2</v>
      </c>
      <c r="I5150">
        <v>2</v>
      </c>
    </row>
    <row r="5151" spans="1:9" x14ac:dyDescent="0.25">
      <c r="A5151">
        <v>3132</v>
      </c>
      <c r="B5151">
        <v>4</v>
      </c>
      <c r="C5151">
        <v>5</v>
      </c>
      <c r="D5151" t="s">
        <v>839</v>
      </c>
      <c r="E5151" t="s">
        <v>561</v>
      </c>
      <c r="F5151">
        <v>38</v>
      </c>
      <c r="G5151" t="s">
        <v>561</v>
      </c>
      <c r="H5151" t="s">
        <v>561</v>
      </c>
      <c r="I5151">
        <v>38</v>
      </c>
    </row>
    <row r="5152" spans="1:9" x14ac:dyDescent="0.25">
      <c r="A5152">
        <v>3133</v>
      </c>
      <c r="B5152">
        <v>4</v>
      </c>
      <c r="C5152">
        <v>5</v>
      </c>
      <c r="D5152" t="s">
        <v>746</v>
      </c>
      <c r="E5152">
        <v>91</v>
      </c>
      <c r="F5152" t="s">
        <v>561</v>
      </c>
      <c r="G5152">
        <v>8</v>
      </c>
      <c r="H5152" t="s">
        <v>561</v>
      </c>
      <c r="I5152">
        <v>99</v>
      </c>
    </row>
    <row r="5153" spans="1:9" x14ac:dyDescent="0.25">
      <c r="A5153">
        <v>3134</v>
      </c>
      <c r="B5153">
        <v>4</v>
      </c>
      <c r="C5153">
        <v>5</v>
      </c>
      <c r="D5153" t="s">
        <v>886</v>
      </c>
      <c r="E5153" t="s">
        <v>561</v>
      </c>
      <c r="F5153">
        <v>9</v>
      </c>
      <c r="G5153" t="s">
        <v>561</v>
      </c>
      <c r="H5153" t="s">
        <v>561</v>
      </c>
      <c r="I5153">
        <v>9</v>
      </c>
    </row>
    <row r="5154" spans="1:9" x14ac:dyDescent="0.25">
      <c r="A5154">
        <v>3135</v>
      </c>
      <c r="B5154">
        <v>4</v>
      </c>
      <c r="C5154">
        <v>5</v>
      </c>
      <c r="D5154" t="s">
        <v>840</v>
      </c>
      <c r="E5154" t="s">
        <v>561</v>
      </c>
      <c r="F5154">
        <v>4</v>
      </c>
      <c r="G5154" t="s">
        <v>561</v>
      </c>
      <c r="H5154">
        <v>1</v>
      </c>
      <c r="I5154">
        <v>5</v>
      </c>
    </row>
    <row r="5155" spans="1:9" x14ac:dyDescent="0.25">
      <c r="A5155">
        <v>3136</v>
      </c>
      <c r="B5155">
        <v>4</v>
      </c>
      <c r="C5155">
        <v>5</v>
      </c>
      <c r="D5155" t="s">
        <v>841</v>
      </c>
      <c r="E5155" t="s">
        <v>561</v>
      </c>
      <c r="F5155">
        <v>1</v>
      </c>
      <c r="G5155" t="s">
        <v>561</v>
      </c>
      <c r="H5155" t="s">
        <v>561</v>
      </c>
      <c r="I5155">
        <v>1</v>
      </c>
    </row>
    <row r="5156" spans="1:9" x14ac:dyDescent="0.25">
      <c r="A5156">
        <v>3137</v>
      </c>
      <c r="B5156">
        <v>4</v>
      </c>
      <c r="C5156">
        <v>6</v>
      </c>
      <c r="D5156" t="s">
        <v>842</v>
      </c>
      <c r="E5156">
        <v>29</v>
      </c>
      <c r="F5156" t="s">
        <v>561</v>
      </c>
      <c r="G5156">
        <v>2</v>
      </c>
      <c r="H5156" t="s">
        <v>561</v>
      </c>
      <c r="I5156">
        <v>31</v>
      </c>
    </row>
    <row r="5157" spans="1:9" x14ac:dyDescent="0.25">
      <c r="A5157">
        <v>3138</v>
      </c>
      <c r="B5157">
        <v>4</v>
      </c>
      <c r="C5157">
        <v>6</v>
      </c>
      <c r="D5157" t="s">
        <v>902</v>
      </c>
      <c r="E5157" t="s">
        <v>561</v>
      </c>
      <c r="F5157" t="s">
        <v>561</v>
      </c>
      <c r="G5157">
        <v>1</v>
      </c>
      <c r="H5157" t="s">
        <v>561</v>
      </c>
      <c r="I5157">
        <v>1</v>
      </c>
    </row>
    <row r="5158" spans="1:9" x14ac:dyDescent="0.25">
      <c r="A5158">
        <v>3139</v>
      </c>
      <c r="B5158">
        <v>4</v>
      </c>
      <c r="C5158">
        <v>6</v>
      </c>
      <c r="D5158" t="s">
        <v>860</v>
      </c>
      <c r="E5158">
        <v>3</v>
      </c>
      <c r="F5158" t="s">
        <v>561</v>
      </c>
      <c r="G5158" t="s">
        <v>561</v>
      </c>
      <c r="H5158" t="s">
        <v>561</v>
      </c>
      <c r="I5158">
        <v>3</v>
      </c>
    </row>
    <row r="5161" spans="1:9" x14ac:dyDescent="0.25">
      <c r="A5161" t="s">
        <v>681</v>
      </c>
      <c r="B5161" t="s">
        <v>682</v>
      </c>
      <c r="C5161" t="s">
        <v>683</v>
      </c>
      <c r="D5161" t="s">
        <v>1133</v>
      </c>
      <c r="F5161" t="s">
        <v>687</v>
      </c>
      <c r="G5161" t="s">
        <v>686</v>
      </c>
      <c r="H5161" t="s">
        <v>687</v>
      </c>
      <c r="I5161" t="s">
        <v>687</v>
      </c>
    </row>
    <row r="5163" spans="1:9" x14ac:dyDescent="0.25">
      <c r="E5163" t="s">
        <v>688</v>
      </c>
      <c r="F5163" t="s">
        <v>689</v>
      </c>
      <c r="G5163" t="s">
        <v>688</v>
      </c>
      <c r="H5163" t="s">
        <v>689</v>
      </c>
    </row>
    <row r="5164" spans="1:9" x14ac:dyDescent="0.25">
      <c r="A5164" t="s">
        <v>690</v>
      </c>
      <c r="B5164" t="s">
        <v>691</v>
      </c>
      <c r="C5164" t="s">
        <v>692</v>
      </c>
      <c r="D5164" t="s">
        <v>693</v>
      </c>
      <c r="E5164" t="s">
        <v>694</v>
      </c>
      <c r="F5164" t="s">
        <v>694</v>
      </c>
      <c r="G5164" t="s">
        <v>695</v>
      </c>
      <c r="H5164" t="s">
        <v>695</v>
      </c>
      <c r="I5164" t="s">
        <v>416</v>
      </c>
    </row>
    <row r="5166" spans="1:9" x14ac:dyDescent="0.25">
      <c r="A5166">
        <v>3140</v>
      </c>
      <c r="B5166">
        <v>2</v>
      </c>
      <c r="C5166">
        <v>5</v>
      </c>
      <c r="D5166" t="s">
        <v>930</v>
      </c>
      <c r="E5166" t="s">
        <v>561</v>
      </c>
      <c r="F5166" t="s">
        <v>561</v>
      </c>
      <c r="G5166" t="s">
        <v>561</v>
      </c>
      <c r="H5166">
        <v>14</v>
      </c>
      <c r="I5166">
        <v>14</v>
      </c>
    </row>
    <row r="5167" spans="1:9" x14ac:dyDescent="0.25">
      <c r="A5167">
        <v>3141</v>
      </c>
      <c r="B5167">
        <v>2</v>
      </c>
      <c r="C5167">
        <v>5</v>
      </c>
      <c r="D5167" t="s">
        <v>953</v>
      </c>
      <c r="E5167" t="s">
        <v>561</v>
      </c>
      <c r="F5167" t="s">
        <v>561</v>
      </c>
      <c r="G5167" t="s">
        <v>561</v>
      </c>
      <c r="H5167">
        <v>1</v>
      </c>
      <c r="I5167">
        <v>1</v>
      </c>
    </row>
    <row r="5168" spans="1:9" x14ac:dyDescent="0.25">
      <c r="A5168">
        <v>3142</v>
      </c>
      <c r="B5168">
        <v>2</v>
      </c>
      <c r="C5168">
        <v>5</v>
      </c>
      <c r="D5168" t="s">
        <v>954</v>
      </c>
      <c r="E5168" t="s">
        <v>561</v>
      </c>
      <c r="F5168" t="s">
        <v>561</v>
      </c>
      <c r="G5168" t="s">
        <v>561</v>
      </c>
      <c r="H5168">
        <v>3</v>
      </c>
      <c r="I5168">
        <v>3</v>
      </c>
    </row>
    <row r="5169" spans="1:9" x14ac:dyDescent="0.25">
      <c r="A5169">
        <v>3143</v>
      </c>
      <c r="B5169">
        <v>2</v>
      </c>
      <c r="C5169">
        <v>5</v>
      </c>
      <c r="D5169" t="s">
        <v>1126</v>
      </c>
      <c r="E5169" t="s">
        <v>561</v>
      </c>
      <c r="F5169" t="s">
        <v>561</v>
      </c>
      <c r="G5169" t="s">
        <v>561</v>
      </c>
      <c r="H5169">
        <v>1</v>
      </c>
      <c r="I5169">
        <v>1</v>
      </c>
    </row>
    <row r="5170" spans="1:9" x14ac:dyDescent="0.25">
      <c r="A5170">
        <v>3144</v>
      </c>
      <c r="B5170">
        <v>2</v>
      </c>
      <c r="C5170">
        <v>5</v>
      </c>
      <c r="D5170" t="s">
        <v>732</v>
      </c>
      <c r="E5170" t="s">
        <v>561</v>
      </c>
      <c r="F5170" t="s">
        <v>561</v>
      </c>
      <c r="G5170" t="s">
        <v>561</v>
      </c>
      <c r="H5170">
        <v>10</v>
      </c>
      <c r="I5170">
        <v>10</v>
      </c>
    </row>
    <row r="5171" spans="1:9" x14ac:dyDescent="0.25">
      <c r="A5171">
        <v>3145</v>
      </c>
      <c r="B5171">
        <v>2</v>
      </c>
      <c r="C5171">
        <v>5</v>
      </c>
      <c r="D5171" t="s">
        <v>750</v>
      </c>
      <c r="E5171" t="s">
        <v>561</v>
      </c>
      <c r="F5171" t="s">
        <v>561</v>
      </c>
      <c r="G5171" t="s">
        <v>561</v>
      </c>
      <c r="H5171">
        <v>2</v>
      </c>
      <c r="I5171">
        <v>2</v>
      </c>
    </row>
    <row r="5172" spans="1:9" x14ac:dyDescent="0.25">
      <c r="A5172">
        <v>3146</v>
      </c>
      <c r="B5172">
        <v>2</v>
      </c>
      <c r="C5172">
        <v>5</v>
      </c>
      <c r="D5172" t="s">
        <v>956</v>
      </c>
      <c r="E5172" t="s">
        <v>561</v>
      </c>
      <c r="F5172" t="s">
        <v>561</v>
      </c>
      <c r="G5172" t="s">
        <v>561</v>
      </c>
      <c r="H5172">
        <v>1</v>
      </c>
      <c r="I5172">
        <v>1</v>
      </c>
    </row>
    <row r="5173" spans="1:9" x14ac:dyDescent="0.25">
      <c r="A5173">
        <v>3147</v>
      </c>
      <c r="B5173">
        <v>2</v>
      </c>
      <c r="C5173">
        <v>5</v>
      </c>
      <c r="D5173" t="s">
        <v>752</v>
      </c>
      <c r="E5173" t="s">
        <v>561</v>
      </c>
      <c r="F5173" t="s">
        <v>561</v>
      </c>
      <c r="G5173" t="s">
        <v>561</v>
      </c>
      <c r="H5173">
        <v>3</v>
      </c>
      <c r="I5173">
        <v>3</v>
      </c>
    </row>
    <row r="5174" spans="1:9" x14ac:dyDescent="0.25">
      <c r="A5174">
        <v>3148</v>
      </c>
      <c r="B5174">
        <v>2</v>
      </c>
      <c r="C5174">
        <v>5</v>
      </c>
      <c r="D5174" t="s">
        <v>753</v>
      </c>
      <c r="E5174" t="s">
        <v>561</v>
      </c>
      <c r="F5174" t="s">
        <v>561</v>
      </c>
      <c r="G5174" t="s">
        <v>561</v>
      </c>
      <c r="H5174">
        <v>2</v>
      </c>
      <c r="I5174">
        <v>2</v>
      </c>
    </row>
    <row r="5175" spans="1:9" x14ac:dyDescent="0.25">
      <c r="A5175" t="s">
        <v>714</v>
      </c>
    </row>
    <row r="5179" spans="1:9" x14ac:dyDescent="0.25">
      <c r="A5179" t="s">
        <v>681</v>
      </c>
      <c r="B5179" t="s">
        <v>682</v>
      </c>
      <c r="C5179" t="s">
        <v>683</v>
      </c>
      <c r="D5179" t="s">
        <v>1134</v>
      </c>
      <c r="G5179" t="s">
        <v>686</v>
      </c>
      <c r="H5179" t="s">
        <v>687</v>
      </c>
      <c r="I5179" t="s">
        <v>687</v>
      </c>
    </row>
    <row r="5181" spans="1:9" x14ac:dyDescent="0.25">
      <c r="E5181" t="s">
        <v>688</v>
      </c>
      <c r="F5181" t="s">
        <v>689</v>
      </c>
      <c r="G5181" t="s">
        <v>688</v>
      </c>
      <c r="H5181" t="s">
        <v>689</v>
      </c>
    </row>
    <row r="5182" spans="1:9" x14ac:dyDescent="0.25">
      <c r="A5182" t="s">
        <v>690</v>
      </c>
      <c r="B5182" t="s">
        <v>691</v>
      </c>
      <c r="C5182" t="s">
        <v>692</v>
      </c>
      <c r="D5182" t="s">
        <v>693</v>
      </c>
      <c r="E5182" t="s">
        <v>694</v>
      </c>
      <c r="F5182" t="s">
        <v>694</v>
      </c>
      <c r="G5182" t="s">
        <v>695</v>
      </c>
      <c r="H5182" t="s">
        <v>695</v>
      </c>
      <c r="I5182" t="s">
        <v>416</v>
      </c>
    </row>
    <row r="5184" spans="1:9" x14ac:dyDescent="0.25">
      <c r="A5184">
        <v>3149</v>
      </c>
      <c r="B5184">
        <v>1</v>
      </c>
      <c r="C5184">
        <v>3</v>
      </c>
      <c r="D5184" t="s">
        <v>716</v>
      </c>
      <c r="E5184">
        <v>127</v>
      </c>
      <c r="F5184" t="s">
        <v>561</v>
      </c>
      <c r="G5184">
        <v>9</v>
      </c>
      <c r="H5184" t="s">
        <v>561</v>
      </c>
      <c r="I5184">
        <v>136</v>
      </c>
    </row>
    <row r="5185" spans="1:9" x14ac:dyDescent="0.25">
      <c r="A5185">
        <v>3150</v>
      </c>
      <c r="B5185">
        <v>1</v>
      </c>
      <c r="C5185">
        <v>3</v>
      </c>
      <c r="D5185" t="s">
        <v>785</v>
      </c>
      <c r="E5185" t="s">
        <v>561</v>
      </c>
      <c r="F5185" t="s">
        <v>561</v>
      </c>
      <c r="G5185" t="s">
        <v>561</v>
      </c>
      <c r="H5185">
        <v>2</v>
      </c>
      <c r="I5185">
        <v>2</v>
      </c>
    </row>
    <row r="5186" spans="1:9" x14ac:dyDescent="0.25">
      <c r="A5186">
        <v>3151</v>
      </c>
      <c r="B5186">
        <v>1</v>
      </c>
      <c r="C5186">
        <v>3</v>
      </c>
      <c r="D5186" t="s">
        <v>794</v>
      </c>
      <c r="E5186" t="s">
        <v>561</v>
      </c>
      <c r="F5186">
        <v>8</v>
      </c>
      <c r="G5186" t="s">
        <v>561</v>
      </c>
      <c r="H5186">
        <v>3</v>
      </c>
      <c r="I5186">
        <v>11</v>
      </c>
    </row>
    <row r="5187" spans="1:9" x14ac:dyDescent="0.25">
      <c r="A5187">
        <v>3152</v>
      </c>
      <c r="B5187">
        <v>1</v>
      </c>
      <c r="C5187">
        <v>3</v>
      </c>
      <c r="D5187" t="s">
        <v>701</v>
      </c>
      <c r="E5187" t="s">
        <v>561</v>
      </c>
      <c r="F5187">
        <v>17</v>
      </c>
      <c r="G5187" t="s">
        <v>561</v>
      </c>
      <c r="H5187">
        <v>7</v>
      </c>
      <c r="I5187">
        <v>24</v>
      </c>
    </row>
    <row r="5188" spans="1:9" x14ac:dyDescent="0.25">
      <c r="A5188">
        <v>3153</v>
      </c>
      <c r="B5188">
        <v>1</v>
      </c>
      <c r="C5188">
        <v>3</v>
      </c>
      <c r="D5188" t="s">
        <v>703</v>
      </c>
      <c r="E5188" t="s">
        <v>561</v>
      </c>
      <c r="F5188" t="s">
        <v>561</v>
      </c>
      <c r="G5188" t="s">
        <v>561</v>
      </c>
      <c r="H5188">
        <v>3</v>
      </c>
      <c r="I5188">
        <v>3</v>
      </c>
    </row>
    <row r="5189" spans="1:9" x14ac:dyDescent="0.25">
      <c r="A5189">
        <v>3154</v>
      </c>
      <c r="B5189">
        <v>1</v>
      </c>
      <c r="C5189">
        <v>3</v>
      </c>
      <c r="D5189" t="s">
        <v>781</v>
      </c>
      <c r="E5189" t="s">
        <v>561</v>
      </c>
      <c r="F5189">
        <v>2</v>
      </c>
      <c r="G5189" t="s">
        <v>561</v>
      </c>
      <c r="H5189">
        <v>6</v>
      </c>
      <c r="I5189">
        <v>8</v>
      </c>
    </row>
    <row r="5190" spans="1:9" x14ac:dyDescent="0.25">
      <c r="A5190">
        <v>3155</v>
      </c>
      <c r="B5190">
        <v>1</v>
      </c>
      <c r="C5190">
        <v>3</v>
      </c>
      <c r="D5190" t="s">
        <v>704</v>
      </c>
      <c r="E5190" t="s">
        <v>561</v>
      </c>
      <c r="F5190" t="s">
        <v>561</v>
      </c>
      <c r="G5190" t="s">
        <v>561</v>
      </c>
      <c r="H5190">
        <v>25</v>
      </c>
      <c r="I5190">
        <v>25</v>
      </c>
    </row>
    <row r="5191" spans="1:9" x14ac:dyDescent="0.25">
      <c r="A5191">
        <v>3156</v>
      </c>
      <c r="B5191">
        <v>1</v>
      </c>
      <c r="C5191">
        <v>3</v>
      </c>
      <c r="D5191" t="s">
        <v>707</v>
      </c>
      <c r="E5191" t="s">
        <v>561</v>
      </c>
      <c r="F5191" t="s">
        <v>561</v>
      </c>
      <c r="G5191" t="s">
        <v>561</v>
      </c>
      <c r="H5191">
        <v>9</v>
      </c>
      <c r="I5191">
        <v>9</v>
      </c>
    </row>
    <row r="5192" spans="1:9" x14ac:dyDescent="0.25">
      <c r="A5192">
        <v>3157</v>
      </c>
      <c r="B5192">
        <v>2</v>
      </c>
      <c r="C5192">
        <v>1</v>
      </c>
      <c r="D5192" t="s">
        <v>762</v>
      </c>
      <c r="E5192" t="s">
        <v>561</v>
      </c>
      <c r="F5192" t="s">
        <v>561</v>
      </c>
      <c r="G5192" t="s">
        <v>561</v>
      </c>
      <c r="H5192">
        <v>1</v>
      </c>
      <c r="I5192">
        <v>1</v>
      </c>
    </row>
    <row r="5193" spans="1:9" x14ac:dyDescent="0.25">
      <c r="A5193">
        <v>3158</v>
      </c>
      <c r="B5193">
        <v>2</v>
      </c>
      <c r="C5193">
        <v>1</v>
      </c>
      <c r="D5193" t="s">
        <v>798</v>
      </c>
      <c r="E5193" t="s">
        <v>561</v>
      </c>
      <c r="F5193" t="s">
        <v>561</v>
      </c>
      <c r="G5193">
        <v>3</v>
      </c>
      <c r="H5193" t="s">
        <v>561</v>
      </c>
      <c r="I5193">
        <v>3</v>
      </c>
    </row>
    <row r="5194" spans="1:9" x14ac:dyDescent="0.25">
      <c r="A5194">
        <v>3159</v>
      </c>
      <c r="B5194">
        <v>2</v>
      </c>
      <c r="C5194">
        <v>4</v>
      </c>
      <c r="D5194" t="s">
        <v>771</v>
      </c>
      <c r="E5194">
        <v>32</v>
      </c>
      <c r="F5194" t="s">
        <v>561</v>
      </c>
      <c r="G5194" t="s">
        <v>561</v>
      </c>
      <c r="H5194" t="s">
        <v>561</v>
      </c>
      <c r="I5194">
        <v>32</v>
      </c>
    </row>
    <row r="5195" spans="1:9" x14ac:dyDescent="0.25">
      <c r="A5195">
        <v>3160</v>
      </c>
      <c r="B5195">
        <v>2</v>
      </c>
      <c r="C5195">
        <v>5</v>
      </c>
      <c r="D5195" t="s">
        <v>718</v>
      </c>
      <c r="E5195">
        <v>67</v>
      </c>
      <c r="F5195" t="s">
        <v>561</v>
      </c>
      <c r="G5195" t="s">
        <v>561</v>
      </c>
      <c r="H5195" t="s">
        <v>561</v>
      </c>
      <c r="I5195">
        <v>67</v>
      </c>
    </row>
    <row r="5196" spans="1:9" x14ac:dyDescent="0.25">
      <c r="A5196">
        <v>3161</v>
      </c>
      <c r="B5196">
        <v>2</v>
      </c>
      <c r="C5196">
        <v>5</v>
      </c>
      <c r="D5196" t="s">
        <v>719</v>
      </c>
      <c r="E5196">
        <v>16</v>
      </c>
      <c r="F5196" t="s">
        <v>561</v>
      </c>
      <c r="G5196">
        <v>3</v>
      </c>
      <c r="H5196" t="s">
        <v>561</v>
      </c>
      <c r="I5196">
        <v>19</v>
      </c>
    </row>
    <row r="5197" spans="1:9" x14ac:dyDescent="0.25">
      <c r="A5197">
        <v>3162</v>
      </c>
      <c r="B5197">
        <v>2</v>
      </c>
      <c r="C5197">
        <v>5</v>
      </c>
      <c r="D5197" t="s">
        <v>720</v>
      </c>
      <c r="E5197">
        <v>11</v>
      </c>
      <c r="F5197" t="s">
        <v>561</v>
      </c>
      <c r="G5197">
        <v>4</v>
      </c>
      <c r="H5197" t="s">
        <v>561</v>
      </c>
      <c r="I5197">
        <v>15</v>
      </c>
    </row>
    <row r="5198" spans="1:9" x14ac:dyDescent="0.25">
      <c r="A5198">
        <v>3163</v>
      </c>
      <c r="B5198">
        <v>2</v>
      </c>
      <c r="C5198">
        <v>5</v>
      </c>
      <c r="D5198" t="s">
        <v>721</v>
      </c>
      <c r="E5198">
        <v>50</v>
      </c>
      <c r="F5198" t="s">
        <v>561</v>
      </c>
      <c r="G5198">
        <v>2</v>
      </c>
      <c r="H5198" t="s">
        <v>561</v>
      </c>
      <c r="I5198">
        <v>52</v>
      </c>
    </row>
    <row r="5199" spans="1:9" x14ac:dyDescent="0.25">
      <c r="A5199">
        <v>3164</v>
      </c>
      <c r="B5199">
        <v>2</v>
      </c>
      <c r="C5199">
        <v>5</v>
      </c>
      <c r="D5199" t="s">
        <v>722</v>
      </c>
      <c r="E5199">
        <v>99</v>
      </c>
      <c r="F5199" t="s">
        <v>561</v>
      </c>
      <c r="G5199">
        <v>1</v>
      </c>
      <c r="H5199" t="s">
        <v>561</v>
      </c>
      <c r="I5199">
        <v>100</v>
      </c>
    </row>
    <row r="5200" spans="1:9" x14ac:dyDescent="0.25">
      <c r="A5200">
        <v>3165</v>
      </c>
      <c r="B5200">
        <v>2</v>
      </c>
      <c r="C5200">
        <v>5</v>
      </c>
      <c r="D5200" t="s">
        <v>799</v>
      </c>
      <c r="E5200">
        <v>21</v>
      </c>
      <c r="F5200" t="s">
        <v>561</v>
      </c>
      <c r="G5200" t="s">
        <v>561</v>
      </c>
      <c r="H5200" t="s">
        <v>561</v>
      </c>
      <c r="I5200">
        <v>21</v>
      </c>
    </row>
    <row r="5201" spans="1:9" x14ac:dyDescent="0.25">
      <c r="A5201">
        <v>3166</v>
      </c>
      <c r="B5201">
        <v>2</v>
      </c>
      <c r="C5201">
        <v>5</v>
      </c>
      <c r="D5201" t="s">
        <v>931</v>
      </c>
      <c r="E5201">
        <v>15</v>
      </c>
      <c r="F5201" t="s">
        <v>561</v>
      </c>
      <c r="G5201" t="s">
        <v>561</v>
      </c>
      <c r="H5201" t="s">
        <v>561</v>
      </c>
      <c r="I5201">
        <v>15</v>
      </c>
    </row>
    <row r="5202" spans="1:9" x14ac:dyDescent="0.25">
      <c r="A5202">
        <v>3167</v>
      </c>
      <c r="B5202">
        <v>2</v>
      </c>
      <c r="C5202">
        <v>5</v>
      </c>
      <c r="D5202" t="s">
        <v>723</v>
      </c>
      <c r="E5202">
        <v>50</v>
      </c>
      <c r="F5202" t="s">
        <v>561</v>
      </c>
      <c r="G5202">
        <v>1</v>
      </c>
      <c r="H5202" t="s">
        <v>561</v>
      </c>
      <c r="I5202">
        <v>51</v>
      </c>
    </row>
    <row r="5203" spans="1:9" x14ac:dyDescent="0.25">
      <c r="A5203">
        <v>3168</v>
      </c>
      <c r="B5203">
        <v>2</v>
      </c>
      <c r="C5203">
        <v>5</v>
      </c>
      <c r="D5203" t="s">
        <v>724</v>
      </c>
      <c r="E5203">
        <v>18</v>
      </c>
      <c r="F5203" t="s">
        <v>561</v>
      </c>
      <c r="G5203" t="s">
        <v>561</v>
      </c>
      <c r="H5203" t="s">
        <v>561</v>
      </c>
      <c r="I5203">
        <v>18</v>
      </c>
    </row>
    <row r="5204" spans="1:9" x14ac:dyDescent="0.25">
      <c r="A5204">
        <v>3169</v>
      </c>
      <c r="B5204">
        <v>2</v>
      </c>
      <c r="C5204">
        <v>5</v>
      </c>
      <c r="D5204" t="s">
        <v>772</v>
      </c>
      <c r="E5204">
        <v>19</v>
      </c>
      <c r="F5204" t="s">
        <v>561</v>
      </c>
      <c r="G5204" t="s">
        <v>561</v>
      </c>
      <c r="H5204" t="s">
        <v>561</v>
      </c>
      <c r="I5204">
        <v>19</v>
      </c>
    </row>
    <row r="5205" spans="1:9" x14ac:dyDescent="0.25">
      <c r="A5205">
        <v>3170</v>
      </c>
      <c r="B5205">
        <v>2</v>
      </c>
      <c r="C5205">
        <v>5</v>
      </c>
      <c r="D5205" t="s">
        <v>800</v>
      </c>
      <c r="E5205">
        <v>20</v>
      </c>
      <c r="F5205" t="s">
        <v>561</v>
      </c>
      <c r="G5205">
        <v>1</v>
      </c>
      <c r="H5205" t="s">
        <v>561</v>
      </c>
      <c r="I5205">
        <v>21</v>
      </c>
    </row>
    <row r="5206" spans="1:9" x14ac:dyDescent="0.25">
      <c r="A5206">
        <v>3171</v>
      </c>
      <c r="B5206">
        <v>2</v>
      </c>
      <c r="C5206">
        <v>5</v>
      </c>
      <c r="D5206" t="s">
        <v>801</v>
      </c>
      <c r="E5206">
        <v>41</v>
      </c>
      <c r="F5206" t="s">
        <v>561</v>
      </c>
      <c r="G5206">
        <v>2</v>
      </c>
      <c r="H5206" t="s">
        <v>561</v>
      </c>
      <c r="I5206">
        <v>43</v>
      </c>
    </row>
    <row r="5207" spans="1:9" x14ac:dyDescent="0.25">
      <c r="A5207">
        <v>3172</v>
      </c>
      <c r="B5207">
        <v>2</v>
      </c>
      <c r="C5207">
        <v>5</v>
      </c>
      <c r="D5207" t="s">
        <v>846</v>
      </c>
      <c r="E5207" t="s">
        <v>561</v>
      </c>
      <c r="F5207">
        <v>1</v>
      </c>
      <c r="G5207" t="s">
        <v>561</v>
      </c>
      <c r="H5207">
        <v>1</v>
      </c>
      <c r="I5207">
        <v>2</v>
      </c>
    </row>
    <row r="5208" spans="1:9" x14ac:dyDescent="0.25">
      <c r="A5208">
        <v>3173</v>
      </c>
      <c r="B5208">
        <v>2</v>
      </c>
      <c r="C5208">
        <v>5</v>
      </c>
      <c r="D5208" t="s">
        <v>729</v>
      </c>
      <c r="E5208" t="s">
        <v>561</v>
      </c>
      <c r="F5208" t="s">
        <v>561</v>
      </c>
      <c r="G5208" t="s">
        <v>561</v>
      </c>
      <c r="H5208">
        <v>1</v>
      </c>
      <c r="I5208">
        <v>1</v>
      </c>
    </row>
    <row r="5209" spans="1:9" x14ac:dyDescent="0.25">
      <c r="A5209">
        <v>3174</v>
      </c>
      <c r="B5209">
        <v>2</v>
      </c>
      <c r="C5209">
        <v>5</v>
      </c>
      <c r="D5209" t="s">
        <v>827</v>
      </c>
      <c r="E5209" t="s">
        <v>561</v>
      </c>
      <c r="F5209" t="s">
        <v>561</v>
      </c>
      <c r="G5209" t="s">
        <v>561</v>
      </c>
      <c r="H5209">
        <v>1</v>
      </c>
      <c r="I5209">
        <v>1</v>
      </c>
    </row>
    <row r="5210" spans="1:9" x14ac:dyDescent="0.25">
      <c r="A5210">
        <v>3175</v>
      </c>
      <c r="B5210">
        <v>2</v>
      </c>
      <c r="C5210">
        <v>5</v>
      </c>
      <c r="D5210" t="s">
        <v>735</v>
      </c>
      <c r="E5210" t="s">
        <v>561</v>
      </c>
      <c r="F5210" t="s">
        <v>561</v>
      </c>
      <c r="G5210" t="s">
        <v>561</v>
      </c>
      <c r="H5210">
        <v>3</v>
      </c>
      <c r="I5210">
        <v>3</v>
      </c>
    </row>
    <row r="5211" spans="1:9" x14ac:dyDescent="0.25">
      <c r="A5211">
        <v>3176</v>
      </c>
      <c r="B5211">
        <v>2</v>
      </c>
      <c r="C5211">
        <v>5</v>
      </c>
      <c r="D5211" t="s">
        <v>978</v>
      </c>
      <c r="E5211" t="s">
        <v>561</v>
      </c>
      <c r="F5211" t="s">
        <v>561</v>
      </c>
      <c r="G5211" t="s">
        <v>561</v>
      </c>
      <c r="H5211">
        <v>2</v>
      </c>
      <c r="I5211">
        <v>2</v>
      </c>
    </row>
    <row r="5212" spans="1:9" x14ac:dyDescent="0.25">
      <c r="A5212">
        <v>3177</v>
      </c>
      <c r="B5212">
        <v>2</v>
      </c>
      <c r="C5212">
        <v>5</v>
      </c>
      <c r="D5212" t="s">
        <v>893</v>
      </c>
      <c r="E5212" t="s">
        <v>561</v>
      </c>
      <c r="F5212" t="s">
        <v>561</v>
      </c>
      <c r="G5212" t="s">
        <v>561</v>
      </c>
      <c r="H5212">
        <v>1</v>
      </c>
      <c r="I5212">
        <v>1</v>
      </c>
    </row>
    <row r="5213" spans="1:9" x14ac:dyDescent="0.25">
      <c r="A5213">
        <v>3178</v>
      </c>
      <c r="B5213">
        <v>2</v>
      </c>
      <c r="C5213">
        <v>5</v>
      </c>
      <c r="D5213" t="s">
        <v>739</v>
      </c>
      <c r="E5213" t="s">
        <v>561</v>
      </c>
      <c r="F5213" t="s">
        <v>561</v>
      </c>
      <c r="G5213" t="s">
        <v>561</v>
      </c>
      <c r="H5213">
        <v>23</v>
      </c>
      <c r="I5213">
        <v>23</v>
      </c>
    </row>
    <row r="5214" spans="1:9" x14ac:dyDescent="0.25">
      <c r="A5214">
        <v>3179</v>
      </c>
      <c r="B5214">
        <v>2</v>
      </c>
      <c r="C5214">
        <v>5</v>
      </c>
      <c r="D5214" t="s">
        <v>848</v>
      </c>
      <c r="E5214" t="s">
        <v>561</v>
      </c>
      <c r="F5214">
        <v>2</v>
      </c>
      <c r="G5214" t="s">
        <v>561</v>
      </c>
      <c r="H5214">
        <v>2</v>
      </c>
      <c r="I5214">
        <v>4</v>
      </c>
    </row>
    <row r="5215" spans="1:9" x14ac:dyDescent="0.25">
      <c r="A5215" t="s">
        <v>714</v>
      </c>
    </row>
    <row r="5219" spans="1:9" x14ac:dyDescent="0.25">
      <c r="A5219" t="s">
        <v>681</v>
      </c>
      <c r="B5219" t="s">
        <v>682</v>
      </c>
      <c r="C5219" t="s">
        <v>683</v>
      </c>
      <c r="D5219" t="s">
        <v>1134</v>
      </c>
      <c r="G5219" t="s">
        <v>686</v>
      </c>
      <c r="H5219" t="s">
        <v>687</v>
      </c>
      <c r="I5219" t="s">
        <v>687</v>
      </c>
    </row>
    <row r="5221" spans="1:9" x14ac:dyDescent="0.25">
      <c r="D5221" t="s">
        <v>743</v>
      </c>
    </row>
    <row r="5223" spans="1:9" x14ac:dyDescent="0.25">
      <c r="E5223" t="s">
        <v>688</v>
      </c>
      <c r="F5223" t="s">
        <v>689</v>
      </c>
      <c r="G5223" t="s">
        <v>688</v>
      </c>
      <c r="H5223" t="s">
        <v>689</v>
      </c>
    </row>
    <row r="5224" spans="1:9" x14ac:dyDescent="0.25">
      <c r="A5224" t="s">
        <v>690</v>
      </c>
      <c r="B5224" t="s">
        <v>691</v>
      </c>
      <c r="C5224" t="s">
        <v>692</v>
      </c>
      <c r="D5224" t="s">
        <v>693</v>
      </c>
      <c r="E5224" t="s">
        <v>694</v>
      </c>
      <c r="F5224" t="s">
        <v>694</v>
      </c>
      <c r="G5224" t="s">
        <v>695</v>
      </c>
      <c r="H5224" t="s">
        <v>695</v>
      </c>
      <c r="I5224" t="s">
        <v>416</v>
      </c>
    </row>
    <row r="5226" spans="1:9" x14ac:dyDescent="0.25">
      <c r="A5226">
        <v>3180</v>
      </c>
      <c r="B5226">
        <v>2</v>
      </c>
      <c r="C5226">
        <v>5</v>
      </c>
      <c r="D5226" t="s">
        <v>932</v>
      </c>
      <c r="E5226" t="s">
        <v>561</v>
      </c>
      <c r="F5226" t="s">
        <v>561</v>
      </c>
      <c r="G5226" t="s">
        <v>561</v>
      </c>
      <c r="H5226">
        <v>1</v>
      </c>
      <c r="I5226">
        <v>1</v>
      </c>
    </row>
    <row r="5227" spans="1:9" x14ac:dyDescent="0.25">
      <c r="A5227">
        <v>3181</v>
      </c>
      <c r="B5227">
        <v>2</v>
      </c>
      <c r="C5227">
        <v>5</v>
      </c>
      <c r="D5227" t="s">
        <v>933</v>
      </c>
      <c r="E5227" t="s">
        <v>561</v>
      </c>
      <c r="F5227" t="s">
        <v>561</v>
      </c>
      <c r="G5227" t="s">
        <v>561</v>
      </c>
      <c r="H5227">
        <v>1</v>
      </c>
      <c r="I5227">
        <v>1</v>
      </c>
    </row>
    <row r="5228" spans="1:9" x14ac:dyDescent="0.25">
      <c r="A5228">
        <v>3182</v>
      </c>
      <c r="B5228">
        <v>2</v>
      </c>
      <c r="C5228">
        <v>5</v>
      </c>
      <c r="D5228" t="s">
        <v>828</v>
      </c>
      <c r="E5228" t="s">
        <v>561</v>
      </c>
      <c r="F5228">
        <v>2</v>
      </c>
      <c r="G5228" t="s">
        <v>561</v>
      </c>
      <c r="H5228" t="s">
        <v>561</v>
      </c>
      <c r="I5228">
        <v>2</v>
      </c>
    </row>
    <row r="5229" spans="1:9" x14ac:dyDescent="0.25">
      <c r="A5229">
        <v>3183</v>
      </c>
      <c r="B5229">
        <v>2</v>
      </c>
      <c r="C5229">
        <v>5</v>
      </c>
      <c r="D5229" t="s">
        <v>747</v>
      </c>
      <c r="E5229" t="s">
        <v>561</v>
      </c>
      <c r="F5229">
        <v>12</v>
      </c>
      <c r="G5229" t="s">
        <v>561</v>
      </c>
      <c r="H5229" t="s">
        <v>561</v>
      </c>
      <c r="I5229">
        <v>12</v>
      </c>
    </row>
    <row r="5230" spans="1:9" x14ac:dyDescent="0.25">
      <c r="A5230">
        <v>3184</v>
      </c>
      <c r="B5230">
        <v>2</v>
      </c>
      <c r="C5230">
        <v>5</v>
      </c>
      <c r="D5230" t="s">
        <v>753</v>
      </c>
      <c r="E5230" t="s">
        <v>561</v>
      </c>
      <c r="F5230" t="s">
        <v>561</v>
      </c>
      <c r="G5230" t="s">
        <v>561</v>
      </c>
      <c r="H5230">
        <v>1</v>
      </c>
      <c r="I5230">
        <v>1</v>
      </c>
    </row>
    <row r="5231" spans="1:9" x14ac:dyDescent="0.25">
      <c r="A5231">
        <v>3185</v>
      </c>
      <c r="B5231">
        <v>2</v>
      </c>
      <c r="C5231">
        <v>5</v>
      </c>
      <c r="D5231" t="s">
        <v>711</v>
      </c>
      <c r="E5231" t="s">
        <v>561</v>
      </c>
      <c r="F5231" t="s">
        <v>561</v>
      </c>
      <c r="G5231" t="s">
        <v>561</v>
      </c>
      <c r="H5231">
        <v>19</v>
      </c>
      <c r="I5231">
        <v>19</v>
      </c>
    </row>
    <row r="5232" spans="1:9" x14ac:dyDescent="0.25">
      <c r="A5232">
        <v>3186</v>
      </c>
      <c r="B5232">
        <v>2</v>
      </c>
      <c r="C5232">
        <v>5</v>
      </c>
      <c r="D5232" t="s">
        <v>712</v>
      </c>
      <c r="E5232" t="s">
        <v>561</v>
      </c>
      <c r="F5232" t="s">
        <v>561</v>
      </c>
      <c r="G5232" t="s">
        <v>561</v>
      </c>
      <c r="H5232">
        <v>1</v>
      </c>
      <c r="I5232">
        <v>1</v>
      </c>
    </row>
    <row r="5233" spans="1:9" x14ac:dyDescent="0.25">
      <c r="A5233">
        <v>3187</v>
      </c>
      <c r="B5233">
        <v>2</v>
      </c>
      <c r="C5233">
        <v>5</v>
      </c>
      <c r="D5233" t="s">
        <v>880</v>
      </c>
      <c r="E5233" t="s">
        <v>561</v>
      </c>
      <c r="F5233" t="s">
        <v>561</v>
      </c>
      <c r="G5233" t="s">
        <v>561</v>
      </c>
      <c r="H5233">
        <v>1</v>
      </c>
      <c r="I5233">
        <v>1</v>
      </c>
    </row>
    <row r="5234" spans="1:9" x14ac:dyDescent="0.25">
      <c r="A5234">
        <v>3188</v>
      </c>
      <c r="B5234">
        <v>2</v>
      </c>
      <c r="C5234">
        <v>5</v>
      </c>
      <c r="D5234" t="s">
        <v>713</v>
      </c>
      <c r="E5234" t="s">
        <v>561</v>
      </c>
      <c r="F5234" t="s">
        <v>561</v>
      </c>
      <c r="G5234" t="s">
        <v>561</v>
      </c>
      <c r="H5234">
        <v>2</v>
      </c>
      <c r="I5234">
        <v>2</v>
      </c>
    </row>
    <row r="5235" spans="1:9" x14ac:dyDescent="0.25">
      <c r="A5235">
        <v>3189</v>
      </c>
      <c r="B5235">
        <v>2</v>
      </c>
      <c r="C5235">
        <v>7</v>
      </c>
      <c r="D5235" t="s">
        <v>763</v>
      </c>
      <c r="E5235">
        <v>221</v>
      </c>
      <c r="F5235" t="s">
        <v>561</v>
      </c>
      <c r="G5235">
        <v>18</v>
      </c>
      <c r="H5235" t="s">
        <v>561</v>
      </c>
      <c r="I5235">
        <v>239</v>
      </c>
    </row>
    <row r="5236" spans="1:9" x14ac:dyDescent="0.25">
      <c r="A5236">
        <v>3190</v>
      </c>
      <c r="B5236">
        <v>2</v>
      </c>
      <c r="C5236">
        <v>7</v>
      </c>
      <c r="D5236" t="s">
        <v>895</v>
      </c>
      <c r="E5236" t="s">
        <v>561</v>
      </c>
      <c r="F5236" t="s">
        <v>561</v>
      </c>
      <c r="G5236" t="s">
        <v>561</v>
      </c>
      <c r="H5236">
        <v>2</v>
      </c>
      <c r="I5236">
        <v>2</v>
      </c>
    </row>
    <row r="5237" spans="1:9" x14ac:dyDescent="0.25">
      <c r="A5237">
        <v>3191</v>
      </c>
      <c r="B5237">
        <v>2</v>
      </c>
      <c r="C5237">
        <v>7</v>
      </c>
      <c r="D5237" t="s">
        <v>818</v>
      </c>
      <c r="E5237" t="s">
        <v>561</v>
      </c>
      <c r="F5237" t="s">
        <v>561</v>
      </c>
      <c r="G5237" t="s">
        <v>561</v>
      </c>
      <c r="H5237">
        <v>1</v>
      </c>
      <c r="I5237">
        <v>1</v>
      </c>
    </row>
    <row r="5238" spans="1:9" x14ac:dyDescent="0.25">
      <c r="A5238">
        <v>3192</v>
      </c>
      <c r="B5238">
        <v>2</v>
      </c>
      <c r="C5238">
        <v>7</v>
      </c>
      <c r="D5238" t="s">
        <v>806</v>
      </c>
      <c r="E5238">
        <v>29</v>
      </c>
      <c r="F5238" t="s">
        <v>561</v>
      </c>
      <c r="G5238" t="s">
        <v>561</v>
      </c>
      <c r="H5238" t="s">
        <v>561</v>
      </c>
      <c r="I5238">
        <v>29</v>
      </c>
    </row>
    <row r="5239" spans="1:9" x14ac:dyDescent="0.25">
      <c r="A5239">
        <v>3193</v>
      </c>
      <c r="B5239">
        <v>2</v>
      </c>
      <c r="C5239">
        <v>7</v>
      </c>
      <c r="D5239" t="s">
        <v>940</v>
      </c>
      <c r="E5239">
        <v>11</v>
      </c>
      <c r="F5239" t="s">
        <v>561</v>
      </c>
      <c r="G5239" t="s">
        <v>561</v>
      </c>
      <c r="H5239" t="s">
        <v>561</v>
      </c>
      <c r="I5239">
        <v>11</v>
      </c>
    </row>
    <row r="5240" spans="1:9" x14ac:dyDescent="0.25">
      <c r="A5240">
        <v>3194</v>
      </c>
      <c r="B5240">
        <v>2</v>
      </c>
      <c r="C5240">
        <v>7</v>
      </c>
      <c r="D5240" t="s">
        <v>807</v>
      </c>
      <c r="E5240" t="s">
        <v>561</v>
      </c>
      <c r="F5240" t="s">
        <v>561</v>
      </c>
      <c r="G5240" t="s">
        <v>561</v>
      </c>
      <c r="H5240">
        <v>1</v>
      </c>
      <c r="I5240">
        <v>1</v>
      </c>
    </row>
    <row r="5241" spans="1:9" x14ac:dyDescent="0.25">
      <c r="A5241">
        <v>3195</v>
      </c>
      <c r="B5241">
        <v>2</v>
      </c>
      <c r="C5241">
        <v>7</v>
      </c>
      <c r="D5241" t="s">
        <v>852</v>
      </c>
      <c r="E5241" t="s">
        <v>561</v>
      </c>
      <c r="F5241" t="s">
        <v>561</v>
      </c>
      <c r="G5241" t="s">
        <v>561</v>
      </c>
      <c r="H5241">
        <v>1</v>
      </c>
      <c r="I5241">
        <v>1</v>
      </c>
    </row>
    <row r="5242" spans="1:9" x14ac:dyDescent="0.25">
      <c r="A5242">
        <v>3196</v>
      </c>
      <c r="B5242">
        <v>2</v>
      </c>
      <c r="C5242">
        <v>7</v>
      </c>
      <c r="D5242" t="s">
        <v>767</v>
      </c>
      <c r="E5242" t="s">
        <v>561</v>
      </c>
      <c r="F5242">
        <v>1</v>
      </c>
      <c r="G5242" t="s">
        <v>561</v>
      </c>
      <c r="H5242" t="s">
        <v>561</v>
      </c>
      <c r="I5242">
        <v>1</v>
      </c>
    </row>
    <row r="5243" spans="1:9" x14ac:dyDescent="0.25">
      <c r="A5243">
        <v>3197</v>
      </c>
      <c r="B5243">
        <v>2</v>
      </c>
      <c r="C5243">
        <v>8</v>
      </c>
      <c r="D5243" t="s">
        <v>759</v>
      </c>
      <c r="E5243">
        <v>129</v>
      </c>
      <c r="F5243" t="s">
        <v>561</v>
      </c>
      <c r="G5243">
        <v>2</v>
      </c>
      <c r="H5243" t="s">
        <v>561</v>
      </c>
      <c r="I5243">
        <v>131</v>
      </c>
    </row>
    <row r="5244" spans="1:9" x14ac:dyDescent="0.25">
      <c r="A5244">
        <v>3198</v>
      </c>
      <c r="B5244">
        <v>2</v>
      </c>
      <c r="C5244">
        <v>8</v>
      </c>
      <c r="D5244" t="s">
        <v>768</v>
      </c>
      <c r="E5244">
        <v>1</v>
      </c>
      <c r="F5244" t="s">
        <v>561</v>
      </c>
      <c r="G5244" t="s">
        <v>561</v>
      </c>
      <c r="H5244" t="s">
        <v>561</v>
      </c>
      <c r="I5244">
        <v>1</v>
      </c>
    </row>
    <row r="5245" spans="1:9" x14ac:dyDescent="0.25">
      <c r="A5245">
        <v>3199</v>
      </c>
      <c r="B5245">
        <v>2</v>
      </c>
      <c r="C5245">
        <v>8</v>
      </c>
      <c r="D5245" t="s">
        <v>834</v>
      </c>
      <c r="E5245" t="s">
        <v>561</v>
      </c>
      <c r="F5245">
        <v>7</v>
      </c>
      <c r="G5245" t="s">
        <v>561</v>
      </c>
      <c r="H5245">
        <v>17</v>
      </c>
      <c r="I5245">
        <v>24</v>
      </c>
    </row>
    <row r="5246" spans="1:9" x14ac:dyDescent="0.25">
      <c r="A5246">
        <v>3200</v>
      </c>
      <c r="B5246">
        <v>2</v>
      </c>
      <c r="C5246">
        <v>8</v>
      </c>
      <c r="D5246" t="s">
        <v>769</v>
      </c>
      <c r="E5246" t="s">
        <v>561</v>
      </c>
      <c r="F5246">
        <v>1</v>
      </c>
      <c r="G5246" t="s">
        <v>561</v>
      </c>
      <c r="H5246" t="s">
        <v>561</v>
      </c>
      <c r="I5246">
        <v>1</v>
      </c>
    </row>
    <row r="5247" spans="1:9" x14ac:dyDescent="0.25">
      <c r="A5247">
        <v>3201</v>
      </c>
      <c r="B5247">
        <v>2</v>
      </c>
      <c r="C5247">
        <v>8</v>
      </c>
      <c r="D5247" t="s">
        <v>896</v>
      </c>
      <c r="E5247" t="s">
        <v>561</v>
      </c>
      <c r="F5247" t="s">
        <v>561</v>
      </c>
      <c r="G5247" t="s">
        <v>561</v>
      </c>
      <c r="H5247">
        <v>1</v>
      </c>
      <c r="I5247">
        <v>1</v>
      </c>
    </row>
    <row r="5248" spans="1:9" x14ac:dyDescent="0.25">
      <c r="A5248">
        <v>3202</v>
      </c>
      <c r="B5248">
        <v>2</v>
      </c>
      <c r="C5248">
        <v>8</v>
      </c>
      <c r="D5248" t="s">
        <v>777</v>
      </c>
      <c r="E5248" t="s">
        <v>561</v>
      </c>
      <c r="F5248" t="s">
        <v>561</v>
      </c>
      <c r="G5248" t="s">
        <v>561</v>
      </c>
      <c r="H5248">
        <v>1</v>
      </c>
      <c r="I5248">
        <v>1</v>
      </c>
    </row>
    <row r="5249" spans="1:9" x14ac:dyDescent="0.25">
      <c r="A5249">
        <v>3203</v>
      </c>
      <c r="B5249">
        <v>2</v>
      </c>
      <c r="C5249">
        <v>8</v>
      </c>
      <c r="D5249" t="s">
        <v>809</v>
      </c>
      <c r="E5249" t="s">
        <v>561</v>
      </c>
      <c r="F5249" t="s">
        <v>561</v>
      </c>
      <c r="G5249" t="s">
        <v>561</v>
      </c>
      <c r="H5249">
        <v>3</v>
      </c>
      <c r="I5249">
        <v>3</v>
      </c>
    </row>
    <row r="5250" spans="1:9" x14ac:dyDescent="0.25">
      <c r="A5250">
        <v>3204</v>
      </c>
      <c r="B5250">
        <v>2</v>
      </c>
      <c r="C5250">
        <v>8</v>
      </c>
      <c r="D5250" t="s">
        <v>810</v>
      </c>
      <c r="E5250" t="s">
        <v>561</v>
      </c>
      <c r="F5250" t="s">
        <v>561</v>
      </c>
      <c r="G5250" t="s">
        <v>561</v>
      </c>
      <c r="H5250">
        <v>3</v>
      </c>
      <c r="I5250">
        <v>3</v>
      </c>
    </row>
    <row r="5251" spans="1:9" x14ac:dyDescent="0.25">
      <c r="A5251">
        <v>3205</v>
      </c>
      <c r="B5251">
        <v>3</v>
      </c>
      <c r="C5251">
        <v>2</v>
      </c>
      <c r="D5251" t="s">
        <v>773</v>
      </c>
      <c r="E5251">
        <v>38</v>
      </c>
      <c r="F5251" t="s">
        <v>561</v>
      </c>
      <c r="G5251" t="s">
        <v>561</v>
      </c>
      <c r="H5251" t="s">
        <v>561</v>
      </c>
      <c r="I5251">
        <v>38</v>
      </c>
    </row>
    <row r="5252" spans="1:9" x14ac:dyDescent="0.25">
      <c r="A5252">
        <v>3206</v>
      </c>
      <c r="B5252">
        <v>3</v>
      </c>
      <c r="C5252">
        <v>2</v>
      </c>
      <c r="D5252" t="s">
        <v>944</v>
      </c>
      <c r="E5252" t="s">
        <v>561</v>
      </c>
      <c r="F5252">
        <v>11</v>
      </c>
      <c r="G5252" t="s">
        <v>561</v>
      </c>
      <c r="H5252" t="s">
        <v>561</v>
      </c>
      <c r="I5252">
        <v>11</v>
      </c>
    </row>
    <row r="5253" spans="1:9" x14ac:dyDescent="0.25">
      <c r="A5253">
        <v>3207</v>
      </c>
      <c r="B5253">
        <v>3</v>
      </c>
      <c r="C5253">
        <v>2</v>
      </c>
      <c r="D5253" t="s">
        <v>946</v>
      </c>
      <c r="E5253" t="s">
        <v>561</v>
      </c>
      <c r="F5253" t="s">
        <v>561</v>
      </c>
      <c r="G5253" t="s">
        <v>561</v>
      </c>
      <c r="H5253">
        <v>1</v>
      </c>
      <c r="I5253">
        <v>1</v>
      </c>
    </row>
    <row r="5254" spans="1:9" x14ac:dyDescent="0.25">
      <c r="A5254">
        <v>3208</v>
      </c>
      <c r="B5254">
        <v>3</v>
      </c>
      <c r="C5254">
        <v>5</v>
      </c>
      <c r="D5254" t="s">
        <v>948</v>
      </c>
      <c r="E5254" t="s">
        <v>561</v>
      </c>
      <c r="F5254" t="s">
        <v>561</v>
      </c>
      <c r="G5254">
        <v>1</v>
      </c>
      <c r="H5254" t="s">
        <v>561</v>
      </c>
      <c r="I5254">
        <v>1</v>
      </c>
    </row>
    <row r="5255" spans="1:9" x14ac:dyDescent="0.25">
      <c r="A5255">
        <v>3209</v>
      </c>
      <c r="B5255">
        <v>3</v>
      </c>
      <c r="C5255">
        <v>6</v>
      </c>
      <c r="D5255" t="s">
        <v>867</v>
      </c>
      <c r="E5255" t="s">
        <v>561</v>
      </c>
      <c r="F5255" t="s">
        <v>561</v>
      </c>
      <c r="G5255" t="s">
        <v>561</v>
      </c>
      <c r="H5255">
        <v>1</v>
      </c>
      <c r="I5255">
        <v>1</v>
      </c>
    </row>
    <row r="5256" spans="1:9" x14ac:dyDescent="0.25">
      <c r="A5256" t="s">
        <v>714</v>
      </c>
    </row>
    <row r="5260" spans="1:9" x14ac:dyDescent="0.25">
      <c r="A5260" t="s">
        <v>681</v>
      </c>
      <c r="B5260" t="s">
        <v>682</v>
      </c>
      <c r="C5260" t="s">
        <v>683</v>
      </c>
      <c r="D5260" t="s">
        <v>1134</v>
      </c>
      <c r="G5260" t="s">
        <v>686</v>
      </c>
      <c r="H5260" t="s">
        <v>687</v>
      </c>
      <c r="I5260" t="s">
        <v>687</v>
      </c>
    </row>
    <row r="5262" spans="1:9" x14ac:dyDescent="0.25">
      <c r="D5262" t="s">
        <v>743</v>
      </c>
    </row>
    <row r="5264" spans="1:9" x14ac:dyDescent="0.25">
      <c r="E5264" t="s">
        <v>688</v>
      </c>
      <c r="F5264" t="s">
        <v>689</v>
      </c>
      <c r="G5264" t="s">
        <v>688</v>
      </c>
      <c r="H5264" t="s">
        <v>689</v>
      </c>
    </row>
    <row r="5265" spans="1:9" x14ac:dyDescent="0.25">
      <c r="A5265" t="s">
        <v>690</v>
      </c>
      <c r="B5265" t="s">
        <v>691</v>
      </c>
      <c r="C5265" t="s">
        <v>692</v>
      </c>
      <c r="D5265" t="s">
        <v>693</v>
      </c>
      <c r="E5265" t="s">
        <v>694</v>
      </c>
      <c r="F5265" t="s">
        <v>694</v>
      </c>
      <c r="G5265" t="s">
        <v>695</v>
      </c>
      <c r="H5265" t="s">
        <v>695</v>
      </c>
      <c r="I5265" t="s">
        <v>416</v>
      </c>
    </row>
    <row r="5267" spans="1:9" x14ac:dyDescent="0.25">
      <c r="A5267">
        <v>3210</v>
      </c>
      <c r="B5267">
        <v>3</v>
      </c>
      <c r="C5267">
        <v>6</v>
      </c>
      <c r="D5267" t="s">
        <v>811</v>
      </c>
      <c r="E5267" t="s">
        <v>561</v>
      </c>
      <c r="F5267" t="s">
        <v>561</v>
      </c>
      <c r="G5267" t="s">
        <v>561</v>
      </c>
      <c r="H5267">
        <v>2</v>
      </c>
      <c r="I5267">
        <v>2</v>
      </c>
    </row>
    <row r="5268" spans="1:9" x14ac:dyDescent="0.25">
      <c r="A5268">
        <v>3211</v>
      </c>
      <c r="B5268">
        <v>4</v>
      </c>
      <c r="C5268">
        <v>5</v>
      </c>
      <c r="D5268" t="s">
        <v>801</v>
      </c>
      <c r="E5268">
        <v>12</v>
      </c>
      <c r="F5268" t="s">
        <v>561</v>
      </c>
      <c r="G5268" t="s">
        <v>561</v>
      </c>
      <c r="H5268" t="s">
        <v>561</v>
      </c>
      <c r="I5268">
        <v>12</v>
      </c>
    </row>
    <row r="5269" spans="1:9" x14ac:dyDescent="0.25">
      <c r="A5269">
        <v>3212</v>
      </c>
      <c r="B5269">
        <v>4</v>
      </c>
      <c r="C5269">
        <v>5</v>
      </c>
      <c r="D5269" t="s">
        <v>746</v>
      </c>
      <c r="E5269">
        <v>25</v>
      </c>
      <c r="F5269" t="s">
        <v>561</v>
      </c>
      <c r="G5269">
        <v>1</v>
      </c>
      <c r="H5269" t="s">
        <v>561</v>
      </c>
      <c r="I5269">
        <v>26</v>
      </c>
    </row>
    <row r="5270" spans="1:9" x14ac:dyDescent="0.25">
      <c r="A5270">
        <v>3213</v>
      </c>
      <c r="B5270">
        <v>4</v>
      </c>
      <c r="C5270">
        <v>5</v>
      </c>
      <c r="D5270" t="s">
        <v>886</v>
      </c>
      <c r="E5270" t="s">
        <v>561</v>
      </c>
      <c r="F5270">
        <v>9</v>
      </c>
      <c r="G5270" t="s">
        <v>561</v>
      </c>
      <c r="H5270" t="s">
        <v>561</v>
      </c>
      <c r="I5270">
        <v>9</v>
      </c>
    </row>
    <row r="5271" spans="1:9" x14ac:dyDescent="0.25">
      <c r="A5271">
        <v>3214</v>
      </c>
      <c r="B5271">
        <v>4</v>
      </c>
      <c r="C5271">
        <v>5</v>
      </c>
      <c r="D5271" t="s">
        <v>840</v>
      </c>
      <c r="E5271" t="s">
        <v>561</v>
      </c>
      <c r="F5271">
        <v>10</v>
      </c>
      <c r="G5271" t="s">
        <v>561</v>
      </c>
      <c r="H5271">
        <v>1</v>
      </c>
      <c r="I5271">
        <v>11</v>
      </c>
    </row>
    <row r="5272" spans="1:9" x14ac:dyDescent="0.25">
      <c r="A5272">
        <v>3215</v>
      </c>
      <c r="B5272">
        <v>4</v>
      </c>
      <c r="C5272">
        <v>6</v>
      </c>
      <c r="D5272" t="s">
        <v>860</v>
      </c>
      <c r="E5272">
        <v>16</v>
      </c>
      <c r="F5272" t="s">
        <v>561</v>
      </c>
      <c r="G5272" t="s">
        <v>561</v>
      </c>
      <c r="H5272" t="s">
        <v>561</v>
      </c>
      <c r="I5272">
        <v>16</v>
      </c>
    </row>
    <row r="5275" spans="1:9" x14ac:dyDescent="0.25">
      <c r="A5275" t="s">
        <v>681</v>
      </c>
      <c r="B5275" t="s">
        <v>682</v>
      </c>
      <c r="C5275" t="s">
        <v>683</v>
      </c>
      <c r="D5275" t="s">
        <v>1135</v>
      </c>
      <c r="G5275" t="s">
        <v>686</v>
      </c>
      <c r="H5275" t="s">
        <v>687</v>
      </c>
      <c r="I5275" t="s">
        <v>687</v>
      </c>
    </row>
    <row r="5277" spans="1:9" x14ac:dyDescent="0.25">
      <c r="E5277" t="s">
        <v>688</v>
      </c>
      <c r="F5277" t="s">
        <v>689</v>
      </c>
      <c r="G5277" t="s">
        <v>688</v>
      </c>
      <c r="H5277" t="s">
        <v>689</v>
      </c>
    </row>
    <row r="5278" spans="1:9" x14ac:dyDescent="0.25">
      <c r="A5278" t="s">
        <v>690</v>
      </c>
      <c r="B5278" t="s">
        <v>691</v>
      </c>
      <c r="C5278" t="s">
        <v>692</v>
      </c>
      <c r="D5278" t="s">
        <v>693</v>
      </c>
      <c r="E5278" t="s">
        <v>694</v>
      </c>
      <c r="F5278" t="s">
        <v>694</v>
      </c>
      <c r="G5278" t="s">
        <v>695</v>
      </c>
      <c r="H5278" t="s">
        <v>695</v>
      </c>
      <c r="I5278" t="s">
        <v>416</v>
      </c>
    </row>
    <row r="5280" spans="1:9" x14ac:dyDescent="0.25">
      <c r="A5280">
        <v>3216</v>
      </c>
      <c r="B5280">
        <v>2</v>
      </c>
      <c r="C5280">
        <v>7</v>
      </c>
      <c r="D5280" t="s">
        <v>814</v>
      </c>
      <c r="E5280" t="s">
        <v>561</v>
      </c>
      <c r="F5280">
        <v>2</v>
      </c>
      <c r="G5280" t="s">
        <v>561</v>
      </c>
      <c r="H5280" t="s">
        <v>561</v>
      </c>
      <c r="I5280">
        <v>2</v>
      </c>
    </row>
    <row r="5281" spans="1:9" x14ac:dyDescent="0.25">
      <c r="A5281">
        <v>3217</v>
      </c>
      <c r="B5281">
        <v>4</v>
      </c>
      <c r="C5281">
        <v>7</v>
      </c>
      <c r="D5281" t="s">
        <v>816</v>
      </c>
      <c r="E5281">
        <v>22</v>
      </c>
      <c r="F5281" t="s">
        <v>561</v>
      </c>
      <c r="G5281">
        <v>10</v>
      </c>
      <c r="H5281" t="s">
        <v>561</v>
      </c>
      <c r="I5281">
        <v>32</v>
      </c>
    </row>
    <row r="5284" spans="1:9" x14ac:dyDescent="0.25">
      <c r="A5284" t="s">
        <v>681</v>
      </c>
      <c r="B5284" t="s">
        <v>682</v>
      </c>
      <c r="C5284" t="s">
        <v>683</v>
      </c>
      <c r="D5284" t="s">
        <v>1136</v>
      </c>
      <c r="F5284" t="s">
        <v>687</v>
      </c>
      <c r="G5284" t="s">
        <v>686</v>
      </c>
      <c r="H5284" t="s">
        <v>687</v>
      </c>
      <c r="I5284" t="s">
        <v>687</v>
      </c>
    </row>
    <row r="5286" spans="1:9" x14ac:dyDescent="0.25">
      <c r="E5286" t="s">
        <v>688</v>
      </c>
      <c r="F5286" t="s">
        <v>689</v>
      </c>
      <c r="G5286" t="s">
        <v>688</v>
      </c>
      <c r="H5286" t="s">
        <v>689</v>
      </c>
    </row>
    <row r="5287" spans="1:9" x14ac:dyDescent="0.25">
      <c r="A5287" t="s">
        <v>690</v>
      </c>
      <c r="B5287" t="s">
        <v>691</v>
      </c>
      <c r="C5287" t="s">
        <v>692</v>
      </c>
      <c r="D5287" t="s">
        <v>693</v>
      </c>
      <c r="E5287" t="s">
        <v>694</v>
      </c>
      <c r="F5287" t="s">
        <v>694</v>
      </c>
      <c r="G5287" t="s">
        <v>695</v>
      </c>
      <c r="H5287" t="s">
        <v>695</v>
      </c>
      <c r="I5287" t="s">
        <v>416</v>
      </c>
    </row>
    <row r="5289" spans="1:9" x14ac:dyDescent="0.25">
      <c r="A5289">
        <v>3218</v>
      </c>
      <c r="B5289">
        <v>3</v>
      </c>
      <c r="C5289">
        <v>6</v>
      </c>
      <c r="D5289" t="s">
        <v>837</v>
      </c>
      <c r="E5289">
        <v>8</v>
      </c>
      <c r="F5289" t="s">
        <v>561</v>
      </c>
      <c r="G5289" t="s">
        <v>561</v>
      </c>
      <c r="H5289" t="s">
        <v>561</v>
      </c>
      <c r="I5289">
        <v>8</v>
      </c>
    </row>
    <row r="5290" spans="1:9" x14ac:dyDescent="0.25">
      <c r="A5290">
        <v>3219</v>
      </c>
      <c r="B5290">
        <v>4</v>
      </c>
      <c r="C5290">
        <v>6</v>
      </c>
      <c r="D5290" t="s">
        <v>902</v>
      </c>
      <c r="E5290">
        <v>50</v>
      </c>
      <c r="F5290" t="s">
        <v>561</v>
      </c>
      <c r="G5290" t="s">
        <v>561</v>
      </c>
      <c r="H5290" t="s">
        <v>561</v>
      </c>
      <c r="I5290">
        <v>50</v>
      </c>
    </row>
    <row r="5294" spans="1:9" x14ac:dyDescent="0.25">
      <c r="A5294" t="s">
        <v>681</v>
      </c>
      <c r="B5294" t="s">
        <v>682</v>
      </c>
      <c r="C5294" t="s">
        <v>683</v>
      </c>
      <c r="D5294" t="s">
        <v>1137</v>
      </c>
      <c r="F5294" t="s">
        <v>685</v>
      </c>
      <c r="G5294" t="s">
        <v>686</v>
      </c>
      <c r="H5294" t="s">
        <v>687</v>
      </c>
      <c r="I5294" t="s">
        <v>687</v>
      </c>
    </row>
    <row r="5296" spans="1:9" x14ac:dyDescent="0.25">
      <c r="E5296" t="s">
        <v>688</v>
      </c>
      <c r="F5296" t="s">
        <v>689</v>
      </c>
      <c r="G5296" t="s">
        <v>688</v>
      </c>
      <c r="H5296" t="s">
        <v>689</v>
      </c>
    </row>
    <row r="5297" spans="1:9" x14ac:dyDescent="0.25">
      <c r="A5297" t="s">
        <v>690</v>
      </c>
      <c r="B5297" t="s">
        <v>691</v>
      </c>
      <c r="C5297" t="s">
        <v>692</v>
      </c>
      <c r="D5297" t="s">
        <v>693</v>
      </c>
      <c r="E5297" t="s">
        <v>694</v>
      </c>
      <c r="F5297" t="s">
        <v>694</v>
      </c>
      <c r="G5297" t="s">
        <v>695</v>
      </c>
      <c r="H5297" t="s">
        <v>695</v>
      </c>
      <c r="I5297" t="s">
        <v>416</v>
      </c>
    </row>
    <row r="5299" spans="1:9" x14ac:dyDescent="0.25">
      <c r="A5299">
        <v>3220</v>
      </c>
      <c r="B5299">
        <v>2</v>
      </c>
      <c r="C5299">
        <v>7</v>
      </c>
      <c r="D5299" t="s">
        <v>895</v>
      </c>
      <c r="E5299" t="s">
        <v>561</v>
      </c>
      <c r="F5299">
        <v>73</v>
      </c>
      <c r="G5299" t="s">
        <v>561</v>
      </c>
      <c r="H5299" t="s">
        <v>561</v>
      </c>
      <c r="I5299">
        <v>73</v>
      </c>
    </row>
    <row r="5302" spans="1:9" x14ac:dyDescent="0.25">
      <c r="A5302" t="s">
        <v>681</v>
      </c>
      <c r="B5302" t="s">
        <v>682</v>
      </c>
      <c r="C5302" t="s">
        <v>683</v>
      </c>
      <c r="D5302" t="s">
        <v>1138</v>
      </c>
      <c r="G5302" t="s">
        <v>686</v>
      </c>
      <c r="H5302" t="s">
        <v>687</v>
      </c>
      <c r="I5302" t="s">
        <v>687</v>
      </c>
    </row>
    <row r="5304" spans="1:9" x14ac:dyDescent="0.25">
      <c r="E5304" t="s">
        <v>688</v>
      </c>
      <c r="F5304" t="s">
        <v>689</v>
      </c>
      <c r="G5304" t="s">
        <v>688</v>
      </c>
      <c r="H5304" t="s">
        <v>689</v>
      </c>
    </row>
    <row r="5305" spans="1:9" x14ac:dyDescent="0.25">
      <c r="A5305" t="s">
        <v>690</v>
      </c>
      <c r="B5305" t="s">
        <v>691</v>
      </c>
      <c r="C5305" t="s">
        <v>692</v>
      </c>
      <c r="D5305" t="s">
        <v>693</v>
      </c>
      <c r="E5305" t="s">
        <v>694</v>
      </c>
      <c r="F5305" t="s">
        <v>694</v>
      </c>
      <c r="G5305" t="s">
        <v>695</v>
      </c>
      <c r="H5305" t="s">
        <v>695</v>
      </c>
      <c r="I5305" t="s">
        <v>416</v>
      </c>
    </row>
    <row r="5307" spans="1:9" x14ac:dyDescent="0.25">
      <c r="A5307">
        <v>3221</v>
      </c>
      <c r="B5307">
        <v>2</v>
      </c>
      <c r="C5307">
        <v>1</v>
      </c>
      <c r="D5307" t="s">
        <v>904</v>
      </c>
      <c r="E5307" t="s">
        <v>561</v>
      </c>
      <c r="F5307">
        <v>6</v>
      </c>
      <c r="G5307" t="s">
        <v>561</v>
      </c>
      <c r="H5307" t="s">
        <v>561</v>
      </c>
      <c r="I5307">
        <v>6</v>
      </c>
    </row>
    <row r="5308" spans="1:9" x14ac:dyDescent="0.25">
      <c r="A5308">
        <v>3222</v>
      </c>
      <c r="B5308">
        <v>2</v>
      </c>
      <c r="C5308">
        <v>1</v>
      </c>
      <c r="D5308" t="s">
        <v>762</v>
      </c>
      <c r="E5308" t="s">
        <v>561</v>
      </c>
      <c r="F5308">
        <v>17</v>
      </c>
      <c r="G5308" t="s">
        <v>561</v>
      </c>
      <c r="H5308" t="s">
        <v>561</v>
      </c>
      <c r="I5308">
        <v>17</v>
      </c>
    </row>
    <row r="5309" spans="1:9" x14ac:dyDescent="0.25">
      <c r="A5309">
        <v>3223</v>
      </c>
      <c r="B5309">
        <v>2</v>
      </c>
      <c r="C5309">
        <v>1</v>
      </c>
      <c r="D5309" t="s">
        <v>798</v>
      </c>
      <c r="E5309">
        <v>37</v>
      </c>
      <c r="F5309" t="s">
        <v>561</v>
      </c>
      <c r="G5309">
        <v>12</v>
      </c>
      <c r="H5309" t="s">
        <v>561</v>
      </c>
      <c r="I5309">
        <v>49</v>
      </c>
    </row>
    <row r="5310" spans="1:9" x14ac:dyDescent="0.25">
      <c r="A5310">
        <v>3224</v>
      </c>
      <c r="B5310">
        <v>2</v>
      </c>
      <c r="C5310">
        <v>1</v>
      </c>
      <c r="D5310" t="s">
        <v>922</v>
      </c>
      <c r="E5310" t="s">
        <v>561</v>
      </c>
      <c r="F5310">
        <v>12</v>
      </c>
      <c r="G5310" t="s">
        <v>561</v>
      </c>
      <c r="H5310" t="s">
        <v>561</v>
      </c>
      <c r="I5310">
        <v>12</v>
      </c>
    </row>
    <row r="5311" spans="1:9" x14ac:dyDescent="0.25">
      <c r="A5311">
        <v>3225</v>
      </c>
      <c r="B5311">
        <v>2</v>
      </c>
      <c r="C5311">
        <v>7</v>
      </c>
      <c r="D5311" t="s">
        <v>831</v>
      </c>
      <c r="E5311" t="s">
        <v>561</v>
      </c>
      <c r="F5311">
        <v>1</v>
      </c>
      <c r="G5311" t="s">
        <v>561</v>
      </c>
      <c r="H5311" t="s">
        <v>561</v>
      </c>
      <c r="I5311">
        <v>1</v>
      </c>
    </row>
    <row r="5312" spans="1:9" x14ac:dyDescent="0.25">
      <c r="A5312">
        <v>3226</v>
      </c>
      <c r="B5312">
        <v>2</v>
      </c>
      <c r="C5312">
        <v>8</v>
      </c>
      <c r="D5312" t="s">
        <v>769</v>
      </c>
      <c r="E5312" t="s">
        <v>561</v>
      </c>
      <c r="F5312">
        <v>7</v>
      </c>
      <c r="G5312" t="s">
        <v>561</v>
      </c>
      <c r="H5312" t="s">
        <v>561</v>
      </c>
      <c r="I5312">
        <v>7</v>
      </c>
    </row>
    <row r="5315" spans="1:9" x14ac:dyDescent="0.25">
      <c r="A5315" t="s">
        <v>681</v>
      </c>
      <c r="B5315" t="s">
        <v>682</v>
      </c>
      <c r="C5315" t="s">
        <v>683</v>
      </c>
      <c r="D5315" t="s">
        <v>1139</v>
      </c>
      <c r="F5315" t="s">
        <v>687</v>
      </c>
      <c r="G5315" t="s">
        <v>686</v>
      </c>
      <c r="H5315" t="s">
        <v>687</v>
      </c>
      <c r="I5315" t="s">
        <v>687</v>
      </c>
    </row>
    <row r="5317" spans="1:9" x14ac:dyDescent="0.25">
      <c r="E5317" t="s">
        <v>688</v>
      </c>
      <c r="F5317" t="s">
        <v>689</v>
      </c>
      <c r="G5317" t="s">
        <v>688</v>
      </c>
      <c r="H5317" t="s">
        <v>689</v>
      </c>
    </row>
    <row r="5318" spans="1:9" x14ac:dyDescent="0.25">
      <c r="A5318" t="s">
        <v>690</v>
      </c>
      <c r="B5318" t="s">
        <v>691</v>
      </c>
      <c r="C5318" t="s">
        <v>692</v>
      </c>
      <c r="D5318" t="s">
        <v>693</v>
      </c>
      <c r="E5318" t="s">
        <v>694</v>
      </c>
      <c r="F5318" t="s">
        <v>694</v>
      </c>
      <c r="G5318" t="s">
        <v>695</v>
      </c>
      <c r="H5318" t="s">
        <v>695</v>
      </c>
      <c r="I5318" t="s">
        <v>416</v>
      </c>
    </row>
    <row r="5320" spans="1:9" x14ac:dyDescent="0.25">
      <c r="A5320">
        <v>3227</v>
      </c>
      <c r="B5320">
        <v>2</v>
      </c>
      <c r="C5320">
        <v>7</v>
      </c>
      <c r="D5320" t="s">
        <v>895</v>
      </c>
      <c r="E5320" t="s">
        <v>561</v>
      </c>
      <c r="F5320">
        <v>82</v>
      </c>
      <c r="G5320" t="s">
        <v>561</v>
      </c>
      <c r="H5320" t="s">
        <v>561</v>
      </c>
      <c r="I5320">
        <v>82</v>
      </c>
    </row>
    <row r="5323" spans="1:9" x14ac:dyDescent="0.25">
      <c r="A5323" t="s">
        <v>681</v>
      </c>
      <c r="B5323" t="s">
        <v>682</v>
      </c>
      <c r="C5323" t="s">
        <v>683</v>
      </c>
      <c r="D5323" t="s">
        <v>1140</v>
      </c>
      <c r="F5323" t="s">
        <v>687</v>
      </c>
      <c r="G5323" t="s">
        <v>686</v>
      </c>
      <c r="H5323" t="s">
        <v>687</v>
      </c>
      <c r="I5323" t="s">
        <v>687</v>
      </c>
    </row>
    <row r="5325" spans="1:9" x14ac:dyDescent="0.25">
      <c r="E5325" t="s">
        <v>688</v>
      </c>
      <c r="F5325" t="s">
        <v>689</v>
      </c>
      <c r="G5325" t="s">
        <v>688</v>
      </c>
      <c r="H5325" t="s">
        <v>689</v>
      </c>
    </row>
    <row r="5326" spans="1:9" x14ac:dyDescent="0.25">
      <c r="A5326" t="s">
        <v>690</v>
      </c>
      <c r="B5326" t="s">
        <v>691</v>
      </c>
      <c r="C5326" t="s">
        <v>692</v>
      </c>
      <c r="D5326" t="s">
        <v>693</v>
      </c>
      <c r="E5326" t="s">
        <v>694</v>
      </c>
      <c r="F5326" t="s">
        <v>694</v>
      </c>
      <c r="G5326" t="s">
        <v>695</v>
      </c>
      <c r="H5326" t="s">
        <v>695</v>
      </c>
      <c r="I5326" t="s">
        <v>416</v>
      </c>
    </row>
    <row r="5328" spans="1:9" x14ac:dyDescent="0.25">
      <c r="A5328">
        <v>3228</v>
      </c>
      <c r="B5328">
        <v>1</v>
      </c>
      <c r="C5328">
        <v>3</v>
      </c>
      <c r="D5328" t="s">
        <v>701</v>
      </c>
      <c r="E5328" t="s">
        <v>561</v>
      </c>
      <c r="F5328" t="s">
        <v>561</v>
      </c>
      <c r="G5328" t="s">
        <v>561</v>
      </c>
      <c r="H5328">
        <v>53</v>
      </c>
      <c r="I5328">
        <v>53</v>
      </c>
    </row>
    <row r="5329" spans="1:9" x14ac:dyDescent="0.25">
      <c r="A5329">
        <v>3229</v>
      </c>
      <c r="B5329">
        <v>1</v>
      </c>
      <c r="C5329">
        <v>3</v>
      </c>
      <c r="D5329" t="s">
        <v>796</v>
      </c>
      <c r="E5329" t="s">
        <v>561</v>
      </c>
      <c r="F5329" t="s">
        <v>561</v>
      </c>
      <c r="G5329" t="s">
        <v>561</v>
      </c>
      <c r="H5329">
        <v>23</v>
      </c>
      <c r="I5329">
        <v>23</v>
      </c>
    </row>
    <row r="5330" spans="1:9" x14ac:dyDescent="0.25">
      <c r="A5330">
        <v>3230</v>
      </c>
      <c r="B5330">
        <v>1</v>
      </c>
      <c r="C5330">
        <v>3</v>
      </c>
      <c r="D5330" t="s">
        <v>704</v>
      </c>
      <c r="E5330" t="s">
        <v>561</v>
      </c>
      <c r="F5330" t="s">
        <v>561</v>
      </c>
      <c r="G5330" t="s">
        <v>561</v>
      </c>
      <c r="H5330">
        <v>19</v>
      </c>
      <c r="I5330">
        <v>19</v>
      </c>
    </row>
    <row r="5331" spans="1:9" x14ac:dyDescent="0.25">
      <c r="A5331" t="s">
        <v>714</v>
      </c>
    </row>
    <row r="5332" spans="1:9" x14ac:dyDescent="0.25">
      <c r="C5332" t="s">
        <v>786</v>
      </c>
      <c r="D5332" t="s">
        <v>787</v>
      </c>
      <c r="E5332" t="s">
        <v>788</v>
      </c>
      <c r="F5332" t="s">
        <v>789</v>
      </c>
      <c r="G5332" t="s">
        <v>790</v>
      </c>
      <c r="I5332">
        <v>168</v>
      </c>
    </row>
    <row r="5333" spans="1:9" x14ac:dyDescent="0.25">
      <c r="F5333">
        <v>0</v>
      </c>
      <c r="G5333" t="s">
        <v>791</v>
      </c>
      <c r="H5333" t="s">
        <v>792</v>
      </c>
      <c r="I5333" t="s">
        <v>793</v>
      </c>
    </row>
    <row r="5335" spans="1:9" x14ac:dyDescent="0.25">
      <c r="A5335" t="s">
        <v>681</v>
      </c>
      <c r="B5335" t="s">
        <v>682</v>
      </c>
      <c r="C5335" t="s">
        <v>683</v>
      </c>
      <c r="D5335" t="s">
        <v>1140</v>
      </c>
      <c r="F5335" t="s">
        <v>687</v>
      </c>
      <c r="G5335" t="s">
        <v>686</v>
      </c>
      <c r="H5335" t="s">
        <v>687</v>
      </c>
      <c r="I5335" t="s">
        <v>687</v>
      </c>
    </row>
    <row r="5337" spans="1:9" x14ac:dyDescent="0.25">
      <c r="D5337" t="s">
        <v>743</v>
      </c>
    </row>
    <row r="5339" spans="1:9" x14ac:dyDescent="0.25">
      <c r="E5339" t="s">
        <v>688</v>
      </c>
      <c r="F5339" t="s">
        <v>689</v>
      </c>
      <c r="G5339" t="s">
        <v>688</v>
      </c>
      <c r="H5339" t="s">
        <v>689</v>
      </c>
    </row>
    <row r="5340" spans="1:9" x14ac:dyDescent="0.25">
      <c r="A5340" t="s">
        <v>690</v>
      </c>
      <c r="B5340" t="s">
        <v>691</v>
      </c>
      <c r="C5340" t="s">
        <v>692</v>
      </c>
      <c r="D5340" t="s">
        <v>693</v>
      </c>
      <c r="E5340" t="s">
        <v>694</v>
      </c>
      <c r="F5340" t="s">
        <v>694</v>
      </c>
      <c r="G5340" t="s">
        <v>695</v>
      </c>
      <c r="H5340" t="s">
        <v>695</v>
      </c>
      <c r="I5340" t="s">
        <v>416</v>
      </c>
    </row>
    <row r="5342" spans="1:9" x14ac:dyDescent="0.25">
      <c r="A5342">
        <v>3231</v>
      </c>
      <c r="B5342">
        <v>1</v>
      </c>
      <c r="C5342">
        <v>3</v>
      </c>
      <c r="D5342" t="s">
        <v>705</v>
      </c>
      <c r="E5342" t="s">
        <v>561</v>
      </c>
      <c r="F5342" t="s">
        <v>561</v>
      </c>
      <c r="G5342" t="s">
        <v>561</v>
      </c>
      <c r="H5342">
        <v>16</v>
      </c>
      <c r="I5342">
        <v>16</v>
      </c>
    </row>
    <row r="5343" spans="1:9" x14ac:dyDescent="0.25">
      <c r="A5343">
        <v>3232</v>
      </c>
      <c r="B5343">
        <v>2</v>
      </c>
      <c r="C5343">
        <v>8</v>
      </c>
      <c r="D5343" t="s">
        <v>896</v>
      </c>
      <c r="E5343" t="s">
        <v>561</v>
      </c>
      <c r="F5343" t="s">
        <v>561</v>
      </c>
      <c r="G5343" t="s">
        <v>561</v>
      </c>
      <c r="H5343">
        <v>20</v>
      </c>
      <c r="I5343">
        <v>20</v>
      </c>
    </row>
    <row r="5344" spans="1:9" x14ac:dyDescent="0.25">
      <c r="A5344">
        <v>3233</v>
      </c>
      <c r="B5344">
        <v>2</v>
      </c>
      <c r="C5344">
        <v>8</v>
      </c>
      <c r="D5344" t="s">
        <v>777</v>
      </c>
      <c r="E5344" t="s">
        <v>561</v>
      </c>
      <c r="F5344" t="s">
        <v>561</v>
      </c>
      <c r="G5344" t="s">
        <v>561</v>
      </c>
      <c r="H5344">
        <v>8</v>
      </c>
      <c r="I5344">
        <v>8</v>
      </c>
    </row>
    <row r="5347" spans="1:9" x14ac:dyDescent="0.25">
      <c r="A5347" t="s">
        <v>681</v>
      </c>
      <c r="B5347" t="s">
        <v>682</v>
      </c>
      <c r="C5347" t="s">
        <v>683</v>
      </c>
      <c r="D5347" t="s">
        <v>1141</v>
      </c>
      <c r="G5347" t="s">
        <v>686</v>
      </c>
      <c r="H5347" t="s">
        <v>687</v>
      </c>
      <c r="I5347" t="s">
        <v>687</v>
      </c>
    </row>
    <row r="5349" spans="1:9" x14ac:dyDescent="0.25">
      <c r="E5349" t="s">
        <v>688</v>
      </c>
      <c r="F5349" t="s">
        <v>689</v>
      </c>
      <c r="G5349" t="s">
        <v>688</v>
      </c>
      <c r="H5349" t="s">
        <v>689</v>
      </c>
    </row>
    <row r="5350" spans="1:9" x14ac:dyDescent="0.25">
      <c r="A5350" t="s">
        <v>690</v>
      </c>
      <c r="B5350" t="s">
        <v>691</v>
      </c>
      <c r="C5350" t="s">
        <v>692</v>
      </c>
      <c r="D5350" t="s">
        <v>693</v>
      </c>
      <c r="E5350" t="s">
        <v>694</v>
      </c>
      <c r="F5350" t="s">
        <v>694</v>
      </c>
      <c r="G5350" t="s">
        <v>695</v>
      </c>
      <c r="H5350" t="s">
        <v>695</v>
      </c>
      <c r="I5350" t="s">
        <v>416</v>
      </c>
    </row>
    <row r="5352" spans="1:9" x14ac:dyDescent="0.25">
      <c r="A5352">
        <v>3234</v>
      </c>
      <c r="B5352">
        <v>1</v>
      </c>
      <c r="C5352">
        <v>3</v>
      </c>
      <c r="D5352" t="s">
        <v>716</v>
      </c>
      <c r="E5352">
        <v>40</v>
      </c>
      <c r="F5352" t="s">
        <v>561</v>
      </c>
      <c r="G5352">
        <v>2</v>
      </c>
      <c r="H5352" t="s">
        <v>561</v>
      </c>
      <c r="I5352">
        <v>42</v>
      </c>
    </row>
    <row r="5353" spans="1:9" x14ac:dyDescent="0.25">
      <c r="A5353">
        <v>3235</v>
      </c>
      <c r="B5353">
        <v>1</v>
      </c>
      <c r="C5353">
        <v>3</v>
      </c>
      <c r="D5353" t="s">
        <v>794</v>
      </c>
      <c r="E5353" t="s">
        <v>561</v>
      </c>
      <c r="F5353">
        <v>14</v>
      </c>
      <c r="G5353" t="s">
        <v>561</v>
      </c>
      <c r="H5353" t="s">
        <v>561</v>
      </c>
      <c r="I5353">
        <v>14</v>
      </c>
    </row>
    <row r="5354" spans="1:9" x14ac:dyDescent="0.25">
      <c r="A5354">
        <v>3236</v>
      </c>
      <c r="B5354">
        <v>2</v>
      </c>
      <c r="C5354">
        <v>1</v>
      </c>
      <c r="D5354" t="s">
        <v>762</v>
      </c>
      <c r="E5354" t="s">
        <v>561</v>
      </c>
      <c r="F5354">
        <v>7</v>
      </c>
      <c r="G5354" t="s">
        <v>561</v>
      </c>
      <c r="H5354" t="s">
        <v>561</v>
      </c>
      <c r="I5354">
        <v>7</v>
      </c>
    </row>
    <row r="5355" spans="1:9" x14ac:dyDescent="0.25">
      <c r="A5355">
        <v>3237</v>
      </c>
      <c r="B5355">
        <v>2</v>
      </c>
      <c r="C5355">
        <v>1</v>
      </c>
      <c r="D5355" t="s">
        <v>798</v>
      </c>
      <c r="E5355" t="s">
        <v>561</v>
      </c>
      <c r="F5355" t="s">
        <v>561</v>
      </c>
      <c r="G5355">
        <v>8</v>
      </c>
      <c r="H5355" t="s">
        <v>561</v>
      </c>
      <c r="I5355">
        <v>8</v>
      </c>
    </row>
    <row r="5356" spans="1:9" x14ac:dyDescent="0.25">
      <c r="A5356">
        <v>3238</v>
      </c>
      <c r="B5356">
        <v>2</v>
      </c>
      <c r="C5356">
        <v>4</v>
      </c>
      <c r="D5356" t="s">
        <v>771</v>
      </c>
      <c r="E5356">
        <v>21</v>
      </c>
      <c r="F5356" t="s">
        <v>561</v>
      </c>
      <c r="G5356" t="s">
        <v>561</v>
      </c>
      <c r="H5356" t="s">
        <v>561</v>
      </c>
      <c r="I5356">
        <v>21</v>
      </c>
    </row>
    <row r="5357" spans="1:9" x14ac:dyDescent="0.25">
      <c r="A5357">
        <v>3239</v>
      </c>
      <c r="B5357">
        <v>2</v>
      </c>
      <c r="C5357">
        <v>5</v>
      </c>
      <c r="D5357" t="s">
        <v>721</v>
      </c>
      <c r="E5357">
        <v>10</v>
      </c>
      <c r="F5357" t="s">
        <v>561</v>
      </c>
      <c r="G5357" t="s">
        <v>561</v>
      </c>
      <c r="H5357" t="s">
        <v>561</v>
      </c>
      <c r="I5357">
        <v>10</v>
      </c>
    </row>
    <row r="5358" spans="1:9" x14ac:dyDescent="0.25">
      <c r="A5358">
        <v>3240</v>
      </c>
      <c r="B5358">
        <v>2</v>
      </c>
      <c r="C5358">
        <v>5</v>
      </c>
      <c r="D5358" t="s">
        <v>722</v>
      </c>
      <c r="E5358">
        <v>22</v>
      </c>
      <c r="F5358" t="s">
        <v>561</v>
      </c>
      <c r="G5358" t="s">
        <v>561</v>
      </c>
      <c r="H5358" t="s">
        <v>561</v>
      </c>
      <c r="I5358">
        <v>22</v>
      </c>
    </row>
    <row r="5359" spans="1:9" x14ac:dyDescent="0.25">
      <c r="A5359">
        <v>3241</v>
      </c>
      <c r="B5359">
        <v>2</v>
      </c>
      <c r="C5359">
        <v>5</v>
      </c>
      <c r="D5359" t="s">
        <v>799</v>
      </c>
      <c r="E5359">
        <v>9</v>
      </c>
      <c r="F5359" t="s">
        <v>561</v>
      </c>
      <c r="G5359" t="s">
        <v>561</v>
      </c>
      <c r="H5359" t="s">
        <v>561</v>
      </c>
      <c r="I5359">
        <v>9</v>
      </c>
    </row>
    <row r="5360" spans="1:9" x14ac:dyDescent="0.25">
      <c r="A5360">
        <v>3242</v>
      </c>
      <c r="B5360">
        <v>2</v>
      </c>
      <c r="C5360">
        <v>7</v>
      </c>
      <c r="D5360" t="s">
        <v>763</v>
      </c>
      <c r="E5360">
        <v>55</v>
      </c>
      <c r="F5360" t="s">
        <v>561</v>
      </c>
      <c r="G5360">
        <v>20</v>
      </c>
      <c r="H5360" t="s">
        <v>561</v>
      </c>
      <c r="I5360">
        <v>75</v>
      </c>
    </row>
    <row r="5361" spans="1:9" x14ac:dyDescent="0.25">
      <c r="A5361">
        <v>3243</v>
      </c>
      <c r="B5361">
        <v>2</v>
      </c>
      <c r="C5361">
        <v>7</v>
      </c>
      <c r="D5361" t="s">
        <v>806</v>
      </c>
      <c r="E5361">
        <v>10</v>
      </c>
      <c r="F5361" t="s">
        <v>561</v>
      </c>
      <c r="G5361" t="s">
        <v>561</v>
      </c>
      <c r="H5361" t="s">
        <v>561</v>
      </c>
      <c r="I5361">
        <v>10</v>
      </c>
    </row>
    <row r="5362" spans="1:9" x14ac:dyDescent="0.25">
      <c r="A5362">
        <v>3244</v>
      </c>
      <c r="B5362">
        <v>2</v>
      </c>
      <c r="C5362">
        <v>7</v>
      </c>
      <c r="D5362" t="s">
        <v>940</v>
      </c>
      <c r="E5362">
        <v>19</v>
      </c>
      <c r="F5362" t="s">
        <v>561</v>
      </c>
      <c r="G5362" t="s">
        <v>561</v>
      </c>
      <c r="H5362" t="s">
        <v>561</v>
      </c>
      <c r="I5362">
        <v>19</v>
      </c>
    </row>
    <row r="5363" spans="1:9" x14ac:dyDescent="0.25">
      <c r="A5363">
        <v>3245</v>
      </c>
      <c r="B5363">
        <v>2</v>
      </c>
      <c r="C5363">
        <v>8</v>
      </c>
      <c r="D5363" t="s">
        <v>759</v>
      </c>
      <c r="E5363">
        <v>42</v>
      </c>
      <c r="F5363" t="s">
        <v>561</v>
      </c>
      <c r="G5363" t="s">
        <v>561</v>
      </c>
      <c r="H5363" t="s">
        <v>561</v>
      </c>
      <c r="I5363">
        <v>42</v>
      </c>
    </row>
    <row r="5364" spans="1:9" x14ac:dyDescent="0.25">
      <c r="A5364">
        <v>3246</v>
      </c>
      <c r="B5364">
        <v>3</v>
      </c>
      <c r="C5364">
        <v>2</v>
      </c>
      <c r="D5364" t="s">
        <v>912</v>
      </c>
      <c r="E5364">
        <v>19</v>
      </c>
      <c r="F5364" t="s">
        <v>561</v>
      </c>
      <c r="G5364" t="s">
        <v>561</v>
      </c>
      <c r="H5364" t="s">
        <v>561</v>
      </c>
      <c r="I5364">
        <v>19</v>
      </c>
    </row>
    <row r="5368" spans="1:9" x14ac:dyDescent="0.25">
      <c r="A5368" t="s">
        <v>681</v>
      </c>
      <c r="B5368" t="s">
        <v>682</v>
      </c>
      <c r="C5368" t="s">
        <v>683</v>
      </c>
      <c r="D5368" t="s">
        <v>1142</v>
      </c>
      <c r="F5368" t="s">
        <v>685</v>
      </c>
      <c r="G5368" t="s">
        <v>686</v>
      </c>
      <c r="H5368" t="s">
        <v>687</v>
      </c>
      <c r="I5368" t="s">
        <v>687</v>
      </c>
    </row>
    <row r="5370" spans="1:9" x14ac:dyDescent="0.25">
      <c r="E5370" t="s">
        <v>688</v>
      </c>
      <c r="F5370" t="s">
        <v>689</v>
      </c>
      <c r="G5370" t="s">
        <v>688</v>
      </c>
      <c r="H5370" t="s">
        <v>689</v>
      </c>
    </row>
    <row r="5371" spans="1:9" x14ac:dyDescent="0.25">
      <c r="A5371" t="s">
        <v>690</v>
      </c>
      <c r="B5371" t="s">
        <v>691</v>
      </c>
      <c r="C5371" t="s">
        <v>692</v>
      </c>
      <c r="D5371" t="s">
        <v>693</v>
      </c>
      <c r="E5371" t="s">
        <v>694</v>
      </c>
      <c r="F5371" t="s">
        <v>694</v>
      </c>
      <c r="G5371" t="s">
        <v>695</v>
      </c>
      <c r="H5371" t="s">
        <v>695</v>
      </c>
      <c r="I5371" t="s">
        <v>416</v>
      </c>
    </row>
    <row r="5373" spans="1:9" x14ac:dyDescent="0.25">
      <c r="A5373">
        <v>3247</v>
      </c>
      <c r="B5373">
        <v>1</v>
      </c>
      <c r="C5373">
        <v>3</v>
      </c>
      <c r="D5373" t="s">
        <v>797</v>
      </c>
      <c r="E5373" t="s">
        <v>561</v>
      </c>
      <c r="F5373" t="s">
        <v>561</v>
      </c>
      <c r="G5373" t="s">
        <v>561</v>
      </c>
      <c r="H5373">
        <v>6</v>
      </c>
      <c r="I5373">
        <v>6</v>
      </c>
    </row>
    <row r="5374" spans="1:9" x14ac:dyDescent="0.25">
      <c r="A5374">
        <v>3248</v>
      </c>
      <c r="B5374">
        <v>1</v>
      </c>
      <c r="C5374">
        <v>3</v>
      </c>
      <c r="D5374" t="s">
        <v>704</v>
      </c>
      <c r="E5374" t="s">
        <v>561</v>
      </c>
      <c r="F5374" t="s">
        <v>561</v>
      </c>
      <c r="G5374" t="s">
        <v>561</v>
      </c>
      <c r="H5374">
        <v>2</v>
      </c>
      <c r="I5374">
        <v>2</v>
      </c>
    </row>
    <row r="5377" spans="1:9" x14ac:dyDescent="0.25">
      <c r="A5377" t="s">
        <v>681</v>
      </c>
      <c r="B5377" t="s">
        <v>682</v>
      </c>
      <c r="C5377" t="s">
        <v>683</v>
      </c>
      <c r="D5377" t="s">
        <v>1143</v>
      </c>
      <c r="F5377" t="s">
        <v>685</v>
      </c>
      <c r="G5377" t="s">
        <v>686</v>
      </c>
      <c r="H5377" t="s">
        <v>687</v>
      </c>
      <c r="I5377" t="s">
        <v>687</v>
      </c>
    </row>
    <row r="5379" spans="1:9" x14ac:dyDescent="0.25">
      <c r="E5379" t="s">
        <v>688</v>
      </c>
      <c r="F5379" t="s">
        <v>689</v>
      </c>
      <c r="G5379" t="s">
        <v>688</v>
      </c>
      <c r="H5379" t="s">
        <v>689</v>
      </c>
    </row>
    <row r="5380" spans="1:9" x14ac:dyDescent="0.25">
      <c r="A5380" t="s">
        <v>690</v>
      </c>
      <c r="B5380" t="s">
        <v>691</v>
      </c>
      <c r="C5380" t="s">
        <v>692</v>
      </c>
      <c r="D5380" t="s">
        <v>693</v>
      </c>
      <c r="E5380" t="s">
        <v>694</v>
      </c>
      <c r="F5380" t="s">
        <v>694</v>
      </c>
      <c r="G5380" t="s">
        <v>695</v>
      </c>
      <c r="H5380" t="s">
        <v>695</v>
      </c>
      <c r="I5380" t="s">
        <v>416</v>
      </c>
    </row>
    <row r="5382" spans="1:9" x14ac:dyDescent="0.25">
      <c r="A5382">
        <v>3249</v>
      </c>
      <c r="B5382">
        <v>1</v>
      </c>
      <c r="C5382">
        <v>3</v>
      </c>
      <c r="D5382" t="s">
        <v>716</v>
      </c>
      <c r="E5382">
        <v>33</v>
      </c>
      <c r="F5382" t="s">
        <v>561</v>
      </c>
      <c r="G5382">
        <v>4</v>
      </c>
      <c r="H5382" t="s">
        <v>561</v>
      </c>
      <c r="I5382">
        <v>37</v>
      </c>
    </row>
    <row r="5383" spans="1:9" x14ac:dyDescent="0.25">
      <c r="A5383">
        <v>3250</v>
      </c>
      <c r="B5383">
        <v>1</v>
      </c>
      <c r="C5383">
        <v>3</v>
      </c>
      <c r="D5383" t="s">
        <v>701</v>
      </c>
      <c r="E5383" t="s">
        <v>561</v>
      </c>
      <c r="F5383" t="s">
        <v>561</v>
      </c>
      <c r="G5383" t="s">
        <v>561</v>
      </c>
      <c r="H5383">
        <v>9</v>
      </c>
      <c r="I5383">
        <v>9</v>
      </c>
    </row>
    <row r="5384" spans="1:9" x14ac:dyDescent="0.25">
      <c r="A5384">
        <v>3251</v>
      </c>
      <c r="B5384">
        <v>1</v>
      </c>
      <c r="C5384">
        <v>3</v>
      </c>
      <c r="D5384" t="s">
        <v>703</v>
      </c>
      <c r="E5384" t="s">
        <v>561</v>
      </c>
      <c r="F5384" t="s">
        <v>561</v>
      </c>
      <c r="G5384" t="s">
        <v>561</v>
      </c>
      <c r="H5384">
        <v>3</v>
      </c>
      <c r="I5384">
        <v>3</v>
      </c>
    </row>
    <row r="5385" spans="1:9" x14ac:dyDescent="0.25">
      <c r="A5385">
        <v>3252</v>
      </c>
      <c r="B5385">
        <v>1</v>
      </c>
      <c r="C5385">
        <v>3</v>
      </c>
      <c r="D5385" t="s">
        <v>704</v>
      </c>
      <c r="E5385" t="s">
        <v>561</v>
      </c>
      <c r="F5385" t="s">
        <v>561</v>
      </c>
      <c r="G5385" t="s">
        <v>561</v>
      </c>
      <c r="H5385">
        <v>21</v>
      </c>
      <c r="I5385">
        <v>21</v>
      </c>
    </row>
    <row r="5386" spans="1:9" x14ac:dyDescent="0.25">
      <c r="A5386">
        <v>3253</v>
      </c>
      <c r="B5386">
        <v>1</v>
      </c>
      <c r="C5386">
        <v>3</v>
      </c>
      <c r="D5386" t="s">
        <v>706</v>
      </c>
      <c r="E5386" t="s">
        <v>561</v>
      </c>
      <c r="F5386" t="s">
        <v>561</v>
      </c>
      <c r="G5386" t="s">
        <v>561</v>
      </c>
      <c r="H5386">
        <v>26</v>
      </c>
      <c r="I5386">
        <v>26</v>
      </c>
    </row>
    <row r="5387" spans="1:9" x14ac:dyDescent="0.25">
      <c r="A5387">
        <v>3254</v>
      </c>
      <c r="B5387">
        <v>2</v>
      </c>
      <c r="C5387">
        <v>1</v>
      </c>
      <c r="D5387" t="s">
        <v>762</v>
      </c>
      <c r="E5387" t="s">
        <v>561</v>
      </c>
      <c r="F5387" t="s">
        <v>561</v>
      </c>
      <c r="G5387" t="s">
        <v>561</v>
      </c>
      <c r="H5387">
        <v>4</v>
      </c>
      <c r="I5387">
        <v>4</v>
      </c>
    </row>
    <row r="5388" spans="1:9" x14ac:dyDescent="0.25">
      <c r="A5388">
        <v>3255</v>
      </c>
      <c r="B5388">
        <v>2</v>
      </c>
      <c r="C5388">
        <v>1</v>
      </c>
      <c r="D5388" t="s">
        <v>798</v>
      </c>
      <c r="E5388" t="s">
        <v>561</v>
      </c>
      <c r="F5388" t="s">
        <v>561</v>
      </c>
      <c r="G5388">
        <v>4</v>
      </c>
      <c r="H5388" t="s">
        <v>561</v>
      </c>
      <c r="I5388">
        <v>4</v>
      </c>
    </row>
    <row r="5389" spans="1:9" x14ac:dyDescent="0.25">
      <c r="A5389">
        <v>3256</v>
      </c>
      <c r="B5389">
        <v>2</v>
      </c>
      <c r="C5389">
        <v>4</v>
      </c>
      <c r="D5389" t="s">
        <v>771</v>
      </c>
      <c r="E5389">
        <v>27</v>
      </c>
      <c r="F5389" t="s">
        <v>561</v>
      </c>
      <c r="G5389">
        <v>1</v>
      </c>
      <c r="H5389" t="s">
        <v>561</v>
      </c>
      <c r="I5389">
        <v>28</v>
      </c>
    </row>
    <row r="5390" spans="1:9" x14ac:dyDescent="0.25">
      <c r="A5390">
        <v>3257</v>
      </c>
      <c r="B5390">
        <v>2</v>
      </c>
      <c r="C5390">
        <v>5</v>
      </c>
      <c r="D5390" t="s">
        <v>718</v>
      </c>
      <c r="E5390">
        <v>16</v>
      </c>
      <c r="F5390" t="s">
        <v>561</v>
      </c>
      <c r="G5390">
        <v>1</v>
      </c>
      <c r="H5390" t="s">
        <v>561</v>
      </c>
      <c r="I5390">
        <v>17</v>
      </c>
    </row>
    <row r="5391" spans="1:9" x14ac:dyDescent="0.25">
      <c r="A5391">
        <v>3258</v>
      </c>
      <c r="B5391">
        <v>2</v>
      </c>
      <c r="C5391">
        <v>5</v>
      </c>
      <c r="D5391" t="s">
        <v>721</v>
      </c>
      <c r="E5391">
        <v>10</v>
      </c>
      <c r="F5391" t="s">
        <v>561</v>
      </c>
      <c r="G5391">
        <v>2</v>
      </c>
      <c r="H5391" t="s">
        <v>561</v>
      </c>
      <c r="I5391">
        <v>12</v>
      </c>
    </row>
    <row r="5392" spans="1:9" x14ac:dyDescent="0.25">
      <c r="A5392">
        <v>3259</v>
      </c>
      <c r="B5392">
        <v>2</v>
      </c>
      <c r="C5392">
        <v>5</v>
      </c>
      <c r="D5392" t="s">
        <v>722</v>
      </c>
      <c r="E5392">
        <v>15</v>
      </c>
      <c r="F5392" t="s">
        <v>561</v>
      </c>
      <c r="G5392">
        <v>1</v>
      </c>
      <c r="H5392" t="s">
        <v>561</v>
      </c>
      <c r="I5392">
        <v>16</v>
      </c>
    </row>
    <row r="5393" spans="1:9" x14ac:dyDescent="0.25">
      <c r="A5393">
        <v>3260</v>
      </c>
      <c r="B5393">
        <v>2</v>
      </c>
      <c r="C5393">
        <v>5</v>
      </c>
      <c r="D5393" t="s">
        <v>723</v>
      </c>
      <c r="E5393" t="s">
        <v>561</v>
      </c>
      <c r="F5393" t="s">
        <v>561</v>
      </c>
      <c r="G5393">
        <v>2</v>
      </c>
      <c r="H5393" t="s">
        <v>561</v>
      </c>
      <c r="I5393">
        <v>2</v>
      </c>
    </row>
    <row r="5394" spans="1:9" x14ac:dyDescent="0.25">
      <c r="A5394">
        <v>3261</v>
      </c>
      <c r="B5394">
        <v>2</v>
      </c>
      <c r="C5394">
        <v>5</v>
      </c>
      <c r="D5394" t="s">
        <v>724</v>
      </c>
      <c r="E5394">
        <v>5</v>
      </c>
      <c r="F5394" t="s">
        <v>561</v>
      </c>
      <c r="G5394">
        <v>1</v>
      </c>
      <c r="H5394" t="s">
        <v>561</v>
      </c>
      <c r="I5394">
        <v>6</v>
      </c>
    </row>
    <row r="5395" spans="1:9" x14ac:dyDescent="0.25">
      <c r="A5395">
        <v>3262</v>
      </c>
      <c r="B5395">
        <v>2</v>
      </c>
      <c r="C5395">
        <v>5</v>
      </c>
      <c r="D5395" t="s">
        <v>801</v>
      </c>
      <c r="E5395">
        <v>13</v>
      </c>
      <c r="F5395" t="s">
        <v>561</v>
      </c>
      <c r="G5395">
        <v>2</v>
      </c>
      <c r="H5395" t="s">
        <v>561</v>
      </c>
      <c r="I5395">
        <v>15</v>
      </c>
    </row>
    <row r="5396" spans="1:9" x14ac:dyDescent="0.25">
      <c r="A5396">
        <v>3263</v>
      </c>
      <c r="B5396">
        <v>2</v>
      </c>
      <c r="C5396">
        <v>5</v>
      </c>
      <c r="D5396" t="s">
        <v>729</v>
      </c>
      <c r="E5396" t="s">
        <v>561</v>
      </c>
      <c r="F5396" t="s">
        <v>561</v>
      </c>
      <c r="G5396" t="s">
        <v>561</v>
      </c>
      <c r="H5396">
        <v>1</v>
      </c>
      <c r="I5396">
        <v>1</v>
      </c>
    </row>
    <row r="5397" spans="1:9" x14ac:dyDescent="0.25">
      <c r="A5397">
        <v>3264</v>
      </c>
      <c r="B5397">
        <v>2</v>
      </c>
      <c r="C5397">
        <v>5</v>
      </c>
      <c r="D5397" t="s">
        <v>827</v>
      </c>
      <c r="E5397" t="s">
        <v>561</v>
      </c>
      <c r="F5397" t="s">
        <v>561</v>
      </c>
      <c r="G5397" t="s">
        <v>561</v>
      </c>
      <c r="H5397">
        <v>1</v>
      </c>
      <c r="I5397">
        <v>1</v>
      </c>
    </row>
    <row r="5398" spans="1:9" x14ac:dyDescent="0.25">
      <c r="A5398">
        <v>3265</v>
      </c>
      <c r="B5398">
        <v>2</v>
      </c>
      <c r="C5398">
        <v>5</v>
      </c>
      <c r="D5398" t="s">
        <v>751</v>
      </c>
      <c r="E5398" t="s">
        <v>561</v>
      </c>
      <c r="F5398" t="s">
        <v>561</v>
      </c>
      <c r="G5398" t="s">
        <v>561</v>
      </c>
      <c r="H5398">
        <v>1</v>
      </c>
      <c r="I5398">
        <v>1</v>
      </c>
    </row>
    <row r="5399" spans="1:9" x14ac:dyDescent="0.25">
      <c r="A5399">
        <v>3266</v>
      </c>
      <c r="B5399">
        <v>2</v>
      </c>
      <c r="C5399">
        <v>5</v>
      </c>
      <c r="D5399" t="s">
        <v>711</v>
      </c>
      <c r="E5399" t="s">
        <v>561</v>
      </c>
      <c r="F5399" t="s">
        <v>561</v>
      </c>
      <c r="G5399" t="s">
        <v>561</v>
      </c>
      <c r="H5399">
        <v>2</v>
      </c>
      <c r="I5399">
        <v>2</v>
      </c>
    </row>
    <row r="5400" spans="1:9" x14ac:dyDescent="0.25">
      <c r="A5400">
        <v>3267</v>
      </c>
      <c r="B5400">
        <v>2</v>
      </c>
      <c r="C5400">
        <v>7</v>
      </c>
      <c r="D5400" t="s">
        <v>763</v>
      </c>
      <c r="E5400" t="s">
        <v>561</v>
      </c>
      <c r="F5400" t="s">
        <v>561</v>
      </c>
      <c r="G5400">
        <v>5</v>
      </c>
      <c r="H5400" t="s">
        <v>561</v>
      </c>
      <c r="I5400">
        <v>5</v>
      </c>
    </row>
    <row r="5401" spans="1:9" x14ac:dyDescent="0.25">
      <c r="A5401">
        <v>3268</v>
      </c>
      <c r="B5401">
        <v>2</v>
      </c>
      <c r="C5401">
        <v>7</v>
      </c>
      <c r="D5401" t="s">
        <v>940</v>
      </c>
      <c r="E5401" t="s">
        <v>561</v>
      </c>
      <c r="F5401" t="s">
        <v>561</v>
      </c>
      <c r="G5401">
        <v>3</v>
      </c>
      <c r="H5401" t="s">
        <v>561</v>
      </c>
      <c r="I5401">
        <v>3</v>
      </c>
    </row>
    <row r="5402" spans="1:9" x14ac:dyDescent="0.25">
      <c r="A5402">
        <v>3269</v>
      </c>
      <c r="B5402">
        <v>2</v>
      </c>
      <c r="C5402">
        <v>7</v>
      </c>
      <c r="D5402" t="s">
        <v>808</v>
      </c>
      <c r="E5402" t="s">
        <v>561</v>
      </c>
      <c r="F5402" t="s">
        <v>561</v>
      </c>
      <c r="G5402" t="s">
        <v>561</v>
      </c>
      <c r="H5402">
        <v>1</v>
      </c>
      <c r="I5402">
        <v>1</v>
      </c>
    </row>
    <row r="5403" spans="1:9" x14ac:dyDescent="0.25">
      <c r="A5403">
        <v>3270</v>
      </c>
      <c r="B5403">
        <v>2</v>
      </c>
      <c r="C5403">
        <v>8</v>
      </c>
      <c r="D5403" t="s">
        <v>759</v>
      </c>
      <c r="E5403">
        <v>15</v>
      </c>
      <c r="F5403" t="s">
        <v>561</v>
      </c>
      <c r="G5403">
        <v>1</v>
      </c>
      <c r="H5403" t="s">
        <v>561</v>
      </c>
      <c r="I5403">
        <v>16</v>
      </c>
    </row>
    <row r="5404" spans="1:9" x14ac:dyDescent="0.25">
      <c r="A5404">
        <v>3271</v>
      </c>
      <c r="B5404">
        <v>3</v>
      </c>
      <c r="C5404">
        <v>6</v>
      </c>
      <c r="D5404" t="s">
        <v>837</v>
      </c>
      <c r="E5404">
        <v>36</v>
      </c>
      <c r="F5404" t="s">
        <v>561</v>
      </c>
      <c r="G5404" t="s">
        <v>561</v>
      </c>
      <c r="H5404" t="s">
        <v>561</v>
      </c>
      <c r="I5404">
        <v>36</v>
      </c>
    </row>
    <row r="5405" spans="1:9" x14ac:dyDescent="0.25">
      <c r="A5405" t="s">
        <v>714</v>
      </c>
    </row>
    <row r="5409" spans="1:9" x14ac:dyDescent="0.25">
      <c r="A5409" t="s">
        <v>681</v>
      </c>
      <c r="B5409" t="s">
        <v>682</v>
      </c>
      <c r="C5409" t="s">
        <v>683</v>
      </c>
      <c r="D5409" t="s">
        <v>1143</v>
      </c>
      <c r="F5409" t="s">
        <v>685</v>
      </c>
      <c r="G5409" t="s">
        <v>686</v>
      </c>
      <c r="H5409" t="s">
        <v>687</v>
      </c>
      <c r="I5409" t="s">
        <v>687</v>
      </c>
    </row>
    <row r="5411" spans="1:9" x14ac:dyDescent="0.25">
      <c r="D5411" t="s">
        <v>743</v>
      </c>
    </row>
    <row r="5413" spans="1:9" x14ac:dyDescent="0.25">
      <c r="E5413" t="s">
        <v>688</v>
      </c>
      <c r="F5413" t="s">
        <v>689</v>
      </c>
      <c r="G5413" t="s">
        <v>688</v>
      </c>
      <c r="H5413" t="s">
        <v>689</v>
      </c>
    </row>
    <row r="5414" spans="1:9" x14ac:dyDescent="0.25">
      <c r="A5414" t="s">
        <v>690</v>
      </c>
      <c r="B5414" t="s">
        <v>691</v>
      </c>
      <c r="C5414" t="s">
        <v>692</v>
      </c>
      <c r="D5414" t="s">
        <v>693</v>
      </c>
      <c r="E5414" t="s">
        <v>694</v>
      </c>
      <c r="F5414" t="s">
        <v>694</v>
      </c>
      <c r="G5414" t="s">
        <v>695</v>
      </c>
      <c r="H5414" t="s">
        <v>695</v>
      </c>
      <c r="I5414" t="s">
        <v>416</v>
      </c>
    </row>
    <row r="5416" spans="1:9" x14ac:dyDescent="0.25">
      <c r="A5416">
        <v>3272</v>
      </c>
      <c r="B5416">
        <v>3</v>
      </c>
      <c r="C5416">
        <v>6</v>
      </c>
      <c r="D5416" t="s">
        <v>897</v>
      </c>
      <c r="E5416">
        <v>10</v>
      </c>
      <c r="F5416" t="s">
        <v>561</v>
      </c>
      <c r="G5416" t="s">
        <v>561</v>
      </c>
      <c r="H5416" t="s">
        <v>561</v>
      </c>
      <c r="I5416">
        <v>10</v>
      </c>
    </row>
    <row r="5417" spans="1:9" x14ac:dyDescent="0.25">
      <c r="A5417">
        <v>3273</v>
      </c>
      <c r="B5417">
        <v>4</v>
      </c>
      <c r="C5417">
        <v>5</v>
      </c>
      <c r="D5417" t="s">
        <v>746</v>
      </c>
      <c r="E5417">
        <v>12</v>
      </c>
      <c r="F5417" t="s">
        <v>561</v>
      </c>
      <c r="G5417">
        <v>1</v>
      </c>
      <c r="H5417" t="s">
        <v>561</v>
      </c>
      <c r="I5417">
        <v>13</v>
      </c>
    </row>
    <row r="5418" spans="1:9" x14ac:dyDescent="0.25">
      <c r="A5418">
        <v>3274</v>
      </c>
      <c r="B5418">
        <v>4</v>
      </c>
      <c r="C5418">
        <v>6</v>
      </c>
      <c r="D5418" t="s">
        <v>842</v>
      </c>
      <c r="E5418">
        <v>25</v>
      </c>
      <c r="F5418" t="s">
        <v>561</v>
      </c>
      <c r="G5418" t="s">
        <v>561</v>
      </c>
      <c r="H5418" t="s">
        <v>561</v>
      </c>
      <c r="I5418">
        <v>25</v>
      </c>
    </row>
    <row r="5421" spans="1:9" x14ac:dyDescent="0.25">
      <c r="A5421" t="s">
        <v>681</v>
      </c>
      <c r="B5421" t="s">
        <v>682</v>
      </c>
      <c r="C5421" t="s">
        <v>683</v>
      </c>
      <c r="D5421" t="s">
        <v>1144</v>
      </c>
      <c r="F5421" t="s">
        <v>687</v>
      </c>
      <c r="G5421" t="s">
        <v>686</v>
      </c>
      <c r="H5421" t="s">
        <v>687</v>
      </c>
      <c r="I5421" t="s">
        <v>687</v>
      </c>
    </row>
    <row r="5423" spans="1:9" x14ac:dyDescent="0.25">
      <c r="E5423" t="s">
        <v>688</v>
      </c>
      <c r="F5423" t="s">
        <v>689</v>
      </c>
      <c r="G5423" t="s">
        <v>688</v>
      </c>
      <c r="H5423" t="s">
        <v>689</v>
      </c>
    </row>
    <row r="5424" spans="1:9" x14ac:dyDescent="0.25">
      <c r="A5424" t="s">
        <v>690</v>
      </c>
      <c r="B5424" t="s">
        <v>691</v>
      </c>
      <c r="C5424" t="s">
        <v>692</v>
      </c>
      <c r="D5424" t="s">
        <v>693</v>
      </c>
      <c r="E5424" t="s">
        <v>694</v>
      </c>
      <c r="F5424" t="s">
        <v>694</v>
      </c>
      <c r="G5424" t="s">
        <v>695</v>
      </c>
      <c r="H5424" t="s">
        <v>695</v>
      </c>
      <c r="I5424" t="s">
        <v>416</v>
      </c>
    </row>
    <row r="5426" spans="1:9" x14ac:dyDescent="0.25">
      <c r="A5426">
        <v>3275</v>
      </c>
      <c r="B5426">
        <v>1</v>
      </c>
      <c r="C5426">
        <v>3</v>
      </c>
      <c r="D5426" t="s">
        <v>716</v>
      </c>
      <c r="E5426">
        <v>284</v>
      </c>
      <c r="F5426" t="s">
        <v>561</v>
      </c>
      <c r="G5426">
        <v>17</v>
      </c>
      <c r="H5426" t="s">
        <v>561</v>
      </c>
      <c r="I5426">
        <v>301</v>
      </c>
    </row>
    <row r="5427" spans="1:9" x14ac:dyDescent="0.25">
      <c r="A5427">
        <v>3276</v>
      </c>
      <c r="B5427">
        <v>1</v>
      </c>
      <c r="C5427">
        <v>3</v>
      </c>
      <c r="D5427" t="s">
        <v>785</v>
      </c>
      <c r="E5427" t="s">
        <v>561</v>
      </c>
      <c r="F5427">
        <v>12</v>
      </c>
      <c r="G5427" t="s">
        <v>561</v>
      </c>
      <c r="H5427">
        <v>1</v>
      </c>
      <c r="I5427">
        <v>13</v>
      </c>
    </row>
    <row r="5428" spans="1:9" x14ac:dyDescent="0.25">
      <c r="A5428">
        <v>3277</v>
      </c>
      <c r="B5428">
        <v>1</v>
      </c>
      <c r="C5428">
        <v>3</v>
      </c>
      <c r="D5428" t="s">
        <v>701</v>
      </c>
      <c r="E5428" t="s">
        <v>561</v>
      </c>
      <c r="F5428">
        <v>8</v>
      </c>
      <c r="G5428" t="s">
        <v>561</v>
      </c>
      <c r="H5428">
        <v>9</v>
      </c>
      <c r="I5428">
        <v>17</v>
      </c>
    </row>
    <row r="5429" spans="1:9" x14ac:dyDescent="0.25">
      <c r="A5429">
        <v>3278</v>
      </c>
      <c r="B5429">
        <v>1</v>
      </c>
      <c r="C5429">
        <v>3</v>
      </c>
      <c r="D5429" t="s">
        <v>702</v>
      </c>
      <c r="E5429" t="s">
        <v>561</v>
      </c>
      <c r="F5429">
        <v>5</v>
      </c>
      <c r="G5429" t="s">
        <v>561</v>
      </c>
      <c r="H5429">
        <v>3</v>
      </c>
      <c r="I5429">
        <v>8</v>
      </c>
    </row>
    <row r="5430" spans="1:9" x14ac:dyDescent="0.25">
      <c r="A5430">
        <v>3279</v>
      </c>
      <c r="B5430">
        <v>1</v>
      </c>
      <c r="C5430">
        <v>3</v>
      </c>
      <c r="D5430" t="s">
        <v>795</v>
      </c>
      <c r="E5430" t="s">
        <v>561</v>
      </c>
      <c r="F5430" t="s">
        <v>561</v>
      </c>
      <c r="G5430" t="s">
        <v>561</v>
      </c>
      <c r="H5430">
        <v>1</v>
      </c>
      <c r="I5430">
        <v>1</v>
      </c>
    </row>
    <row r="5431" spans="1:9" x14ac:dyDescent="0.25">
      <c r="A5431">
        <v>3280</v>
      </c>
      <c r="B5431">
        <v>1</v>
      </c>
      <c r="C5431">
        <v>3</v>
      </c>
      <c r="D5431" t="s">
        <v>703</v>
      </c>
      <c r="E5431" t="s">
        <v>561</v>
      </c>
      <c r="F5431">
        <v>8</v>
      </c>
      <c r="G5431" t="s">
        <v>561</v>
      </c>
      <c r="H5431">
        <v>4</v>
      </c>
      <c r="I5431">
        <v>12</v>
      </c>
    </row>
    <row r="5432" spans="1:9" x14ac:dyDescent="0.25">
      <c r="A5432">
        <v>3281</v>
      </c>
      <c r="B5432">
        <v>1</v>
      </c>
      <c r="C5432">
        <v>3</v>
      </c>
      <c r="D5432" t="s">
        <v>781</v>
      </c>
      <c r="E5432" t="s">
        <v>561</v>
      </c>
      <c r="F5432">
        <v>5</v>
      </c>
      <c r="G5432" t="s">
        <v>561</v>
      </c>
      <c r="H5432">
        <v>6</v>
      </c>
      <c r="I5432">
        <v>11</v>
      </c>
    </row>
    <row r="5433" spans="1:9" x14ac:dyDescent="0.25">
      <c r="A5433">
        <v>3282</v>
      </c>
      <c r="B5433">
        <v>1</v>
      </c>
      <c r="C5433">
        <v>3</v>
      </c>
      <c r="D5433" t="s">
        <v>797</v>
      </c>
      <c r="E5433" t="s">
        <v>561</v>
      </c>
      <c r="F5433">
        <v>4</v>
      </c>
      <c r="G5433" t="s">
        <v>561</v>
      </c>
      <c r="H5433">
        <v>1</v>
      </c>
      <c r="I5433">
        <v>5</v>
      </c>
    </row>
    <row r="5434" spans="1:9" x14ac:dyDescent="0.25">
      <c r="A5434">
        <v>3283</v>
      </c>
      <c r="B5434">
        <v>1</v>
      </c>
      <c r="C5434">
        <v>3</v>
      </c>
      <c r="D5434" t="s">
        <v>823</v>
      </c>
      <c r="E5434" t="s">
        <v>561</v>
      </c>
      <c r="F5434">
        <v>1</v>
      </c>
      <c r="G5434" t="s">
        <v>561</v>
      </c>
      <c r="H5434" t="s">
        <v>561</v>
      </c>
      <c r="I5434">
        <v>1</v>
      </c>
    </row>
    <row r="5435" spans="1:9" x14ac:dyDescent="0.25">
      <c r="A5435">
        <v>3284</v>
      </c>
      <c r="B5435">
        <v>1</v>
      </c>
      <c r="C5435">
        <v>3</v>
      </c>
      <c r="D5435" t="s">
        <v>776</v>
      </c>
      <c r="E5435" t="s">
        <v>561</v>
      </c>
      <c r="F5435" t="s">
        <v>561</v>
      </c>
      <c r="G5435" t="s">
        <v>561</v>
      </c>
      <c r="H5435">
        <v>1</v>
      </c>
      <c r="I5435">
        <v>1</v>
      </c>
    </row>
    <row r="5436" spans="1:9" x14ac:dyDescent="0.25">
      <c r="A5436">
        <v>3285</v>
      </c>
      <c r="B5436">
        <v>1</v>
      </c>
      <c r="C5436">
        <v>3</v>
      </c>
      <c r="D5436" t="s">
        <v>704</v>
      </c>
      <c r="E5436" t="s">
        <v>561</v>
      </c>
      <c r="F5436">
        <v>12</v>
      </c>
      <c r="G5436" t="s">
        <v>561</v>
      </c>
      <c r="H5436">
        <v>46</v>
      </c>
      <c r="I5436">
        <v>58</v>
      </c>
    </row>
    <row r="5437" spans="1:9" x14ac:dyDescent="0.25">
      <c r="A5437">
        <v>3286</v>
      </c>
      <c r="B5437">
        <v>1</v>
      </c>
      <c r="C5437">
        <v>3</v>
      </c>
      <c r="D5437" t="s">
        <v>705</v>
      </c>
      <c r="E5437" t="s">
        <v>561</v>
      </c>
      <c r="F5437" t="s">
        <v>561</v>
      </c>
      <c r="G5437" t="s">
        <v>561</v>
      </c>
      <c r="H5437">
        <v>25</v>
      </c>
      <c r="I5437">
        <v>25</v>
      </c>
    </row>
    <row r="5438" spans="1:9" x14ac:dyDescent="0.25">
      <c r="A5438">
        <v>3287</v>
      </c>
      <c r="B5438">
        <v>1</v>
      </c>
      <c r="C5438">
        <v>3</v>
      </c>
      <c r="D5438" t="s">
        <v>824</v>
      </c>
      <c r="E5438" t="s">
        <v>561</v>
      </c>
      <c r="F5438" t="s">
        <v>561</v>
      </c>
      <c r="G5438" t="s">
        <v>561</v>
      </c>
      <c r="H5438">
        <v>4</v>
      </c>
      <c r="I5438">
        <v>4</v>
      </c>
    </row>
    <row r="5439" spans="1:9" x14ac:dyDescent="0.25">
      <c r="A5439">
        <v>3288</v>
      </c>
      <c r="B5439">
        <v>1</v>
      </c>
      <c r="C5439">
        <v>3</v>
      </c>
      <c r="D5439" t="s">
        <v>706</v>
      </c>
      <c r="E5439" t="s">
        <v>561</v>
      </c>
      <c r="F5439">
        <v>1</v>
      </c>
      <c r="G5439" t="s">
        <v>561</v>
      </c>
      <c r="H5439">
        <v>8</v>
      </c>
      <c r="I5439">
        <v>9</v>
      </c>
    </row>
    <row r="5440" spans="1:9" x14ac:dyDescent="0.25">
      <c r="A5440">
        <v>3289</v>
      </c>
      <c r="B5440">
        <v>1</v>
      </c>
      <c r="C5440">
        <v>3</v>
      </c>
      <c r="D5440" t="s">
        <v>707</v>
      </c>
      <c r="E5440" t="s">
        <v>561</v>
      </c>
      <c r="F5440" t="s">
        <v>561</v>
      </c>
      <c r="G5440" t="s">
        <v>561</v>
      </c>
      <c r="H5440">
        <v>1</v>
      </c>
      <c r="I5440">
        <v>1</v>
      </c>
    </row>
    <row r="5441" spans="1:9" x14ac:dyDescent="0.25">
      <c r="A5441">
        <v>3290</v>
      </c>
      <c r="B5441">
        <v>2</v>
      </c>
      <c r="C5441">
        <v>1</v>
      </c>
      <c r="D5441" t="s">
        <v>1076</v>
      </c>
      <c r="E5441" t="s">
        <v>561</v>
      </c>
      <c r="F5441">
        <v>14</v>
      </c>
      <c r="G5441" t="s">
        <v>561</v>
      </c>
      <c r="H5441" t="s">
        <v>561</v>
      </c>
      <c r="I5441">
        <v>14</v>
      </c>
    </row>
    <row r="5442" spans="1:9" x14ac:dyDescent="0.25">
      <c r="A5442">
        <v>3291</v>
      </c>
      <c r="B5442">
        <v>2</v>
      </c>
      <c r="C5442">
        <v>1</v>
      </c>
      <c r="D5442" t="s">
        <v>904</v>
      </c>
      <c r="E5442" t="s">
        <v>561</v>
      </c>
      <c r="F5442" t="s">
        <v>561</v>
      </c>
      <c r="G5442" t="s">
        <v>561</v>
      </c>
      <c r="H5442">
        <v>2</v>
      </c>
      <c r="I5442">
        <v>2</v>
      </c>
    </row>
    <row r="5443" spans="1:9" x14ac:dyDescent="0.25">
      <c r="A5443">
        <v>3292</v>
      </c>
      <c r="B5443">
        <v>2</v>
      </c>
      <c r="C5443">
        <v>1</v>
      </c>
      <c r="D5443" t="s">
        <v>762</v>
      </c>
      <c r="E5443" t="s">
        <v>561</v>
      </c>
      <c r="F5443">
        <v>12</v>
      </c>
      <c r="G5443" t="s">
        <v>561</v>
      </c>
      <c r="H5443">
        <v>3</v>
      </c>
      <c r="I5443">
        <v>15</v>
      </c>
    </row>
    <row r="5444" spans="1:9" x14ac:dyDescent="0.25">
      <c r="A5444">
        <v>3293</v>
      </c>
      <c r="B5444">
        <v>2</v>
      </c>
      <c r="C5444">
        <v>1</v>
      </c>
      <c r="D5444" t="s">
        <v>717</v>
      </c>
      <c r="E5444" t="s">
        <v>561</v>
      </c>
      <c r="F5444" t="s">
        <v>561</v>
      </c>
      <c r="G5444">
        <v>2</v>
      </c>
      <c r="H5444" t="s">
        <v>561</v>
      </c>
      <c r="I5444">
        <v>2</v>
      </c>
    </row>
    <row r="5445" spans="1:9" x14ac:dyDescent="0.25">
      <c r="A5445">
        <v>3294</v>
      </c>
      <c r="B5445">
        <v>2</v>
      </c>
      <c r="C5445">
        <v>1</v>
      </c>
      <c r="D5445" t="s">
        <v>798</v>
      </c>
      <c r="E5445" t="s">
        <v>561</v>
      </c>
      <c r="F5445" t="s">
        <v>561</v>
      </c>
      <c r="G5445">
        <v>1</v>
      </c>
      <c r="H5445" t="s">
        <v>561</v>
      </c>
      <c r="I5445">
        <v>1</v>
      </c>
    </row>
    <row r="5446" spans="1:9" x14ac:dyDescent="0.25">
      <c r="A5446" t="s">
        <v>714</v>
      </c>
    </row>
    <row r="5450" spans="1:9" x14ac:dyDescent="0.25">
      <c r="A5450" t="s">
        <v>681</v>
      </c>
      <c r="B5450" t="s">
        <v>682</v>
      </c>
      <c r="C5450" t="s">
        <v>683</v>
      </c>
      <c r="D5450" t="s">
        <v>1144</v>
      </c>
      <c r="F5450" t="s">
        <v>687</v>
      </c>
      <c r="G5450" t="s">
        <v>686</v>
      </c>
      <c r="H5450" t="s">
        <v>687</v>
      </c>
      <c r="I5450" t="s">
        <v>687</v>
      </c>
    </row>
    <row r="5452" spans="1:9" x14ac:dyDescent="0.25">
      <c r="D5452" t="s">
        <v>743</v>
      </c>
    </row>
    <row r="5454" spans="1:9" x14ac:dyDescent="0.25">
      <c r="E5454" t="s">
        <v>688</v>
      </c>
      <c r="F5454" t="s">
        <v>689</v>
      </c>
      <c r="G5454" t="s">
        <v>688</v>
      </c>
      <c r="H5454" t="s">
        <v>689</v>
      </c>
    </row>
    <row r="5455" spans="1:9" x14ac:dyDescent="0.25">
      <c r="A5455" t="s">
        <v>690</v>
      </c>
      <c r="B5455" t="s">
        <v>691</v>
      </c>
      <c r="C5455" t="s">
        <v>692</v>
      </c>
      <c r="D5455" t="s">
        <v>693</v>
      </c>
      <c r="E5455" t="s">
        <v>694</v>
      </c>
      <c r="F5455" t="s">
        <v>694</v>
      </c>
      <c r="G5455" t="s">
        <v>695</v>
      </c>
      <c r="H5455" t="s">
        <v>695</v>
      </c>
      <c r="I5455" t="s">
        <v>416</v>
      </c>
    </row>
    <row r="5457" spans="1:9" x14ac:dyDescent="0.25">
      <c r="A5457">
        <v>3295</v>
      </c>
      <c r="B5457">
        <v>2</v>
      </c>
      <c r="C5457">
        <v>4</v>
      </c>
      <c r="D5457" t="s">
        <v>771</v>
      </c>
      <c r="E5457">
        <v>25</v>
      </c>
      <c r="F5457" t="s">
        <v>561</v>
      </c>
      <c r="G5457" t="s">
        <v>561</v>
      </c>
      <c r="H5457" t="s">
        <v>561</v>
      </c>
      <c r="I5457">
        <v>25</v>
      </c>
    </row>
    <row r="5458" spans="1:9" x14ac:dyDescent="0.25">
      <c r="A5458">
        <v>3296</v>
      </c>
      <c r="B5458">
        <v>2</v>
      </c>
      <c r="C5458">
        <v>5</v>
      </c>
      <c r="D5458" t="s">
        <v>708</v>
      </c>
      <c r="E5458" t="s">
        <v>561</v>
      </c>
      <c r="F5458" t="s">
        <v>561</v>
      </c>
      <c r="G5458" t="s">
        <v>561</v>
      </c>
      <c r="H5458">
        <v>2</v>
      </c>
      <c r="I5458">
        <v>2</v>
      </c>
    </row>
    <row r="5459" spans="1:9" x14ac:dyDescent="0.25">
      <c r="A5459">
        <v>3297</v>
      </c>
      <c r="B5459">
        <v>2</v>
      </c>
      <c r="C5459">
        <v>5</v>
      </c>
      <c r="D5459" t="s">
        <v>718</v>
      </c>
      <c r="E5459">
        <v>71</v>
      </c>
      <c r="F5459" t="s">
        <v>561</v>
      </c>
      <c r="G5459">
        <v>1</v>
      </c>
      <c r="H5459" t="s">
        <v>561</v>
      </c>
      <c r="I5459">
        <v>72</v>
      </c>
    </row>
    <row r="5460" spans="1:9" x14ac:dyDescent="0.25">
      <c r="A5460">
        <v>3298</v>
      </c>
      <c r="B5460">
        <v>2</v>
      </c>
      <c r="C5460">
        <v>5</v>
      </c>
      <c r="D5460" t="s">
        <v>719</v>
      </c>
      <c r="E5460">
        <v>81</v>
      </c>
      <c r="F5460" t="s">
        <v>561</v>
      </c>
      <c r="G5460">
        <v>2</v>
      </c>
      <c r="H5460" t="s">
        <v>561</v>
      </c>
      <c r="I5460">
        <v>83</v>
      </c>
    </row>
    <row r="5461" spans="1:9" x14ac:dyDescent="0.25">
      <c r="A5461">
        <v>3299</v>
      </c>
      <c r="B5461">
        <v>2</v>
      </c>
      <c r="C5461">
        <v>5</v>
      </c>
      <c r="D5461" t="s">
        <v>720</v>
      </c>
      <c r="E5461" t="s">
        <v>561</v>
      </c>
      <c r="F5461" t="s">
        <v>561</v>
      </c>
      <c r="G5461">
        <v>9</v>
      </c>
      <c r="H5461" t="s">
        <v>561</v>
      </c>
      <c r="I5461">
        <v>9</v>
      </c>
    </row>
    <row r="5462" spans="1:9" x14ac:dyDescent="0.25">
      <c r="A5462">
        <v>3300</v>
      </c>
      <c r="B5462">
        <v>2</v>
      </c>
      <c r="C5462">
        <v>5</v>
      </c>
      <c r="D5462" t="s">
        <v>721</v>
      </c>
      <c r="E5462">
        <v>69</v>
      </c>
      <c r="F5462" t="s">
        <v>561</v>
      </c>
      <c r="G5462">
        <v>2</v>
      </c>
      <c r="H5462" t="s">
        <v>561</v>
      </c>
      <c r="I5462">
        <v>71</v>
      </c>
    </row>
    <row r="5463" spans="1:9" x14ac:dyDescent="0.25">
      <c r="A5463">
        <v>3301</v>
      </c>
      <c r="B5463">
        <v>2</v>
      </c>
      <c r="C5463">
        <v>5</v>
      </c>
      <c r="D5463" t="s">
        <v>722</v>
      </c>
      <c r="E5463">
        <v>82</v>
      </c>
      <c r="F5463" t="s">
        <v>561</v>
      </c>
      <c r="G5463">
        <v>6</v>
      </c>
      <c r="H5463" t="s">
        <v>561</v>
      </c>
      <c r="I5463">
        <v>88</v>
      </c>
    </row>
    <row r="5464" spans="1:9" x14ac:dyDescent="0.25">
      <c r="A5464">
        <v>3302</v>
      </c>
      <c r="B5464">
        <v>2</v>
      </c>
      <c r="C5464">
        <v>5</v>
      </c>
      <c r="D5464" t="s">
        <v>799</v>
      </c>
      <c r="E5464">
        <v>50</v>
      </c>
      <c r="F5464" t="s">
        <v>561</v>
      </c>
      <c r="G5464" t="s">
        <v>561</v>
      </c>
      <c r="H5464" t="s">
        <v>561</v>
      </c>
      <c r="I5464">
        <v>50</v>
      </c>
    </row>
    <row r="5465" spans="1:9" x14ac:dyDescent="0.25">
      <c r="A5465">
        <v>3303</v>
      </c>
      <c r="B5465">
        <v>2</v>
      </c>
      <c r="C5465">
        <v>5</v>
      </c>
      <c r="D5465" t="s">
        <v>931</v>
      </c>
      <c r="E5465">
        <v>22</v>
      </c>
      <c r="F5465" t="s">
        <v>561</v>
      </c>
      <c r="G5465" t="s">
        <v>561</v>
      </c>
      <c r="H5465" t="s">
        <v>561</v>
      </c>
      <c r="I5465">
        <v>22</v>
      </c>
    </row>
    <row r="5466" spans="1:9" x14ac:dyDescent="0.25">
      <c r="A5466">
        <v>3304</v>
      </c>
      <c r="B5466">
        <v>2</v>
      </c>
      <c r="C5466">
        <v>5</v>
      </c>
      <c r="D5466" t="s">
        <v>723</v>
      </c>
      <c r="E5466">
        <v>17</v>
      </c>
      <c r="F5466" t="s">
        <v>561</v>
      </c>
      <c r="G5466" t="s">
        <v>561</v>
      </c>
      <c r="H5466" t="s">
        <v>561</v>
      </c>
      <c r="I5466">
        <v>17</v>
      </c>
    </row>
    <row r="5467" spans="1:9" x14ac:dyDescent="0.25">
      <c r="A5467">
        <v>3305</v>
      </c>
      <c r="B5467">
        <v>2</v>
      </c>
      <c r="C5467">
        <v>5</v>
      </c>
      <c r="D5467" t="s">
        <v>724</v>
      </c>
      <c r="E5467">
        <v>19</v>
      </c>
      <c r="F5467" t="s">
        <v>561</v>
      </c>
      <c r="G5467" t="s">
        <v>561</v>
      </c>
      <c r="H5467" t="s">
        <v>561</v>
      </c>
      <c r="I5467">
        <v>19</v>
      </c>
    </row>
    <row r="5468" spans="1:9" x14ac:dyDescent="0.25">
      <c r="A5468">
        <v>3306</v>
      </c>
      <c r="B5468">
        <v>2</v>
      </c>
      <c r="C5468">
        <v>5</v>
      </c>
      <c r="D5468" t="s">
        <v>873</v>
      </c>
      <c r="E5468">
        <v>26</v>
      </c>
      <c r="F5468" t="s">
        <v>561</v>
      </c>
      <c r="G5468">
        <v>1</v>
      </c>
      <c r="H5468" t="s">
        <v>561</v>
      </c>
      <c r="I5468">
        <v>27</v>
      </c>
    </row>
    <row r="5469" spans="1:9" x14ac:dyDescent="0.25">
      <c r="A5469">
        <v>3307</v>
      </c>
      <c r="B5469">
        <v>2</v>
      </c>
      <c r="C5469">
        <v>5</v>
      </c>
      <c r="D5469" t="s">
        <v>772</v>
      </c>
      <c r="E5469">
        <v>27</v>
      </c>
      <c r="F5469" t="s">
        <v>561</v>
      </c>
      <c r="G5469">
        <v>1</v>
      </c>
      <c r="H5469" t="s">
        <v>561</v>
      </c>
      <c r="I5469">
        <v>28</v>
      </c>
    </row>
    <row r="5470" spans="1:9" x14ac:dyDescent="0.25">
      <c r="A5470">
        <v>3308</v>
      </c>
      <c r="B5470">
        <v>2</v>
      </c>
      <c r="C5470">
        <v>5</v>
      </c>
      <c r="D5470" t="s">
        <v>800</v>
      </c>
      <c r="E5470">
        <v>43</v>
      </c>
      <c r="F5470" t="s">
        <v>561</v>
      </c>
      <c r="G5470">
        <v>3</v>
      </c>
      <c r="H5470" t="s">
        <v>561</v>
      </c>
      <c r="I5470">
        <v>46</v>
      </c>
    </row>
    <row r="5471" spans="1:9" x14ac:dyDescent="0.25">
      <c r="A5471">
        <v>3309</v>
      </c>
      <c r="B5471">
        <v>2</v>
      </c>
      <c r="C5471">
        <v>5</v>
      </c>
      <c r="D5471" t="s">
        <v>801</v>
      </c>
      <c r="E5471">
        <v>99</v>
      </c>
      <c r="F5471" t="s">
        <v>561</v>
      </c>
      <c r="G5471">
        <v>5</v>
      </c>
      <c r="H5471" t="s">
        <v>561</v>
      </c>
      <c r="I5471">
        <v>104</v>
      </c>
    </row>
    <row r="5472" spans="1:9" x14ac:dyDescent="0.25">
      <c r="A5472">
        <v>3310</v>
      </c>
      <c r="B5472">
        <v>2</v>
      </c>
      <c r="C5472">
        <v>5</v>
      </c>
      <c r="D5472" t="s">
        <v>906</v>
      </c>
      <c r="E5472">
        <v>15</v>
      </c>
      <c r="F5472" t="s">
        <v>561</v>
      </c>
      <c r="G5472" t="s">
        <v>561</v>
      </c>
      <c r="H5472" t="s">
        <v>561</v>
      </c>
      <c r="I5472">
        <v>15</v>
      </c>
    </row>
    <row r="5473" spans="1:9" x14ac:dyDescent="0.25">
      <c r="A5473">
        <v>3311</v>
      </c>
      <c r="B5473">
        <v>2</v>
      </c>
      <c r="C5473">
        <v>5</v>
      </c>
      <c r="D5473" t="s">
        <v>726</v>
      </c>
      <c r="E5473">
        <v>4</v>
      </c>
      <c r="F5473" t="s">
        <v>561</v>
      </c>
      <c r="G5473" t="s">
        <v>561</v>
      </c>
      <c r="H5473" t="s">
        <v>561</v>
      </c>
      <c r="I5473">
        <v>4</v>
      </c>
    </row>
    <row r="5474" spans="1:9" x14ac:dyDescent="0.25">
      <c r="A5474">
        <v>3312</v>
      </c>
      <c r="B5474">
        <v>2</v>
      </c>
      <c r="C5474">
        <v>5</v>
      </c>
      <c r="D5474" t="s">
        <v>826</v>
      </c>
      <c r="E5474">
        <v>9</v>
      </c>
      <c r="F5474" t="s">
        <v>561</v>
      </c>
      <c r="G5474" t="s">
        <v>561</v>
      </c>
      <c r="H5474" t="s">
        <v>561</v>
      </c>
      <c r="I5474">
        <v>9</v>
      </c>
    </row>
    <row r="5475" spans="1:9" x14ac:dyDescent="0.25">
      <c r="A5475">
        <v>3313</v>
      </c>
      <c r="B5475">
        <v>2</v>
      </c>
      <c r="C5475">
        <v>5</v>
      </c>
      <c r="D5475" t="s">
        <v>845</v>
      </c>
      <c r="E5475" t="s">
        <v>561</v>
      </c>
      <c r="F5475">
        <v>1</v>
      </c>
      <c r="G5475" t="s">
        <v>561</v>
      </c>
      <c r="H5475">
        <v>1</v>
      </c>
      <c r="I5475">
        <v>2</v>
      </c>
    </row>
    <row r="5476" spans="1:9" x14ac:dyDescent="0.25">
      <c r="A5476">
        <v>3314</v>
      </c>
      <c r="B5476">
        <v>2</v>
      </c>
      <c r="C5476">
        <v>5</v>
      </c>
      <c r="D5476" t="s">
        <v>846</v>
      </c>
      <c r="E5476" t="s">
        <v>561</v>
      </c>
      <c r="F5476">
        <v>3</v>
      </c>
      <c r="G5476" t="s">
        <v>561</v>
      </c>
      <c r="H5476" t="s">
        <v>561</v>
      </c>
      <c r="I5476">
        <v>3</v>
      </c>
    </row>
    <row r="5477" spans="1:9" x14ac:dyDescent="0.25">
      <c r="A5477">
        <v>3315</v>
      </c>
      <c r="B5477">
        <v>2</v>
      </c>
      <c r="C5477">
        <v>5</v>
      </c>
      <c r="D5477" t="s">
        <v>727</v>
      </c>
      <c r="E5477" t="s">
        <v>561</v>
      </c>
      <c r="F5477" t="s">
        <v>561</v>
      </c>
      <c r="G5477" t="s">
        <v>561</v>
      </c>
      <c r="H5477">
        <v>1</v>
      </c>
      <c r="I5477">
        <v>1</v>
      </c>
    </row>
    <row r="5478" spans="1:9" x14ac:dyDescent="0.25">
      <c r="A5478">
        <v>3316</v>
      </c>
      <c r="B5478">
        <v>2</v>
      </c>
      <c r="C5478">
        <v>5</v>
      </c>
      <c r="D5478" t="s">
        <v>1011</v>
      </c>
      <c r="E5478" t="s">
        <v>561</v>
      </c>
      <c r="F5478" t="s">
        <v>561</v>
      </c>
      <c r="G5478" t="s">
        <v>561</v>
      </c>
      <c r="H5478">
        <v>1</v>
      </c>
      <c r="I5478">
        <v>1</v>
      </c>
    </row>
    <row r="5479" spans="1:9" x14ac:dyDescent="0.25">
      <c r="A5479">
        <v>3317</v>
      </c>
      <c r="B5479">
        <v>2</v>
      </c>
      <c r="C5479">
        <v>5</v>
      </c>
      <c r="D5479" t="s">
        <v>729</v>
      </c>
      <c r="E5479" t="s">
        <v>561</v>
      </c>
      <c r="F5479">
        <v>3</v>
      </c>
      <c r="G5479" t="s">
        <v>561</v>
      </c>
      <c r="H5479">
        <v>6</v>
      </c>
      <c r="I5479">
        <v>9</v>
      </c>
    </row>
    <row r="5480" spans="1:9" x14ac:dyDescent="0.25">
      <c r="A5480">
        <v>3318</v>
      </c>
      <c r="B5480">
        <v>2</v>
      </c>
      <c r="C5480">
        <v>5</v>
      </c>
      <c r="D5480" t="s">
        <v>730</v>
      </c>
      <c r="E5480" t="s">
        <v>561</v>
      </c>
      <c r="F5480">
        <v>3</v>
      </c>
      <c r="G5480" t="s">
        <v>561</v>
      </c>
      <c r="H5480">
        <v>2</v>
      </c>
      <c r="I5480">
        <v>5</v>
      </c>
    </row>
    <row r="5481" spans="1:9" x14ac:dyDescent="0.25">
      <c r="A5481">
        <v>3319</v>
      </c>
      <c r="B5481">
        <v>2</v>
      </c>
      <c r="C5481">
        <v>5</v>
      </c>
      <c r="D5481" t="s">
        <v>827</v>
      </c>
      <c r="E5481" t="s">
        <v>561</v>
      </c>
      <c r="F5481" t="s">
        <v>561</v>
      </c>
      <c r="G5481" t="s">
        <v>561</v>
      </c>
      <c r="H5481">
        <v>5</v>
      </c>
      <c r="I5481">
        <v>5</v>
      </c>
    </row>
    <row r="5482" spans="1:9" x14ac:dyDescent="0.25">
      <c r="A5482">
        <v>3320</v>
      </c>
      <c r="B5482">
        <v>2</v>
      </c>
      <c r="C5482">
        <v>5</v>
      </c>
      <c r="D5482" t="s">
        <v>731</v>
      </c>
      <c r="E5482" t="s">
        <v>561</v>
      </c>
      <c r="F5482">
        <v>1</v>
      </c>
      <c r="G5482" t="s">
        <v>561</v>
      </c>
      <c r="H5482" t="s">
        <v>561</v>
      </c>
      <c r="I5482">
        <v>1</v>
      </c>
    </row>
    <row r="5483" spans="1:9" x14ac:dyDescent="0.25">
      <c r="A5483">
        <v>3321</v>
      </c>
      <c r="B5483">
        <v>2</v>
      </c>
      <c r="C5483">
        <v>5</v>
      </c>
      <c r="D5483" t="s">
        <v>1125</v>
      </c>
      <c r="E5483" t="s">
        <v>561</v>
      </c>
      <c r="F5483" t="s">
        <v>561</v>
      </c>
      <c r="G5483" t="s">
        <v>561</v>
      </c>
      <c r="H5483">
        <v>1</v>
      </c>
      <c r="I5483">
        <v>1</v>
      </c>
    </row>
    <row r="5484" spans="1:9" x14ac:dyDescent="0.25">
      <c r="A5484">
        <v>3322</v>
      </c>
      <c r="B5484">
        <v>2</v>
      </c>
      <c r="C5484">
        <v>5</v>
      </c>
      <c r="D5484" t="s">
        <v>1126</v>
      </c>
      <c r="E5484" t="s">
        <v>561</v>
      </c>
      <c r="F5484" t="s">
        <v>561</v>
      </c>
      <c r="G5484" t="s">
        <v>561</v>
      </c>
      <c r="H5484">
        <v>1</v>
      </c>
      <c r="I5484">
        <v>1</v>
      </c>
    </row>
    <row r="5485" spans="1:9" x14ac:dyDescent="0.25">
      <c r="A5485">
        <v>3323</v>
      </c>
      <c r="B5485">
        <v>2</v>
      </c>
      <c r="C5485">
        <v>5</v>
      </c>
      <c r="D5485" t="s">
        <v>802</v>
      </c>
      <c r="E5485" t="s">
        <v>561</v>
      </c>
      <c r="F5485" t="s">
        <v>561</v>
      </c>
      <c r="G5485" t="s">
        <v>561</v>
      </c>
      <c r="H5485">
        <v>2</v>
      </c>
      <c r="I5485">
        <v>2</v>
      </c>
    </row>
    <row r="5486" spans="1:9" x14ac:dyDescent="0.25">
      <c r="A5486">
        <v>3324</v>
      </c>
      <c r="B5486">
        <v>2</v>
      </c>
      <c r="C5486">
        <v>5</v>
      </c>
      <c r="D5486" t="s">
        <v>978</v>
      </c>
      <c r="E5486" t="s">
        <v>561</v>
      </c>
      <c r="F5486" t="s">
        <v>561</v>
      </c>
      <c r="G5486" t="s">
        <v>561</v>
      </c>
      <c r="H5486">
        <v>1</v>
      </c>
      <c r="I5486">
        <v>1</v>
      </c>
    </row>
    <row r="5487" spans="1:9" x14ac:dyDescent="0.25">
      <c r="A5487" t="s">
        <v>714</v>
      </c>
    </row>
    <row r="5491" spans="1:9" x14ac:dyDescent="0.25">
      <c r="A5491" t="s">
        <v>681</v>
      </c>
      <c r="B5491" t="s">
        <v>682</v>
      </c>
      <c r="C5491" t="s">
        <v>683</v>
      </c>
      <c r="D5491" t="s">
        <v>1144</v>
      </c>
      <c r="F5491" t="s">
        <v>687</v>
      </c>
      <c r="G5491" t="s">
        <v>686</v>
      </c>
      <c r="H5491" t="s">
        <v>687</v>
      </c>
      <c r="I5491" t="s">
        <v>687</v>
      </c>
    </row>
    <row r="5493" spans="1:9" x14ac:dyDescent="0.25">
      <c r="D5493" t="s">
        <v>743</v>
      </c>
    </row>
    <row r="5495" spans="1:9" x14ac:dyDescent="0.25">
      <c r="E5495" t="s">
        <v>688</v>
      </c>
      <c r="F5495" t="s">
        <v>689</v>
      </c>
      <c r="G5495" t="s">
        <v>688</v>
      </c>
      <c r="H5495" t="s">
        <v>689</v>
      </c>
    </row>
    <row r="5496" spans="1:9" x14ac:dyDescent="0.25">
      <c r="A5496" t="s">
        <v>690</v>
      </c>
      <c r="B5496" t="s">
        <v>691</v>
      </c>
      <c r="C5496" t="s">
        <v>692</v>
      </c>
      <c r="D5496" t="s">
        <v>693</v>
      </c>
      <c r="E5496" t="s">
        <v>694</v>
      </c>
      <c r="F5496" t="s">
        <v>694</v>
      </c>
      <c r="G5496" t="s">
        <v>695</v>
      </c>
      <c r="H5496" t="s">
        <v>695</v>
      </c>
      <c r="I5496" t="s">
        <v>416</v>
      </c>
    </row>
    <row r="5498" spans="1:9" x14ac:dyDescent="0.25">
      <c r="A5498">
        <v>3325</v>
      </c>
      <c r="B5498">
        <v>2</v>
      </c>
      <c r="C5498">
        <v>5</v>
      </c>
      <c r="D5498" t="s">
        <v>737</v>
      </c>
      <c r="E5498" t="s">
        <v>561</v>
      </c>
      <c r="F5498" t="s">
        <v>561</v>
      </c>
      <c r="G5498" t="s">
        <v>561</v>
      </c>
      <c r="H5498">
        <v>3</v>
      </c>
      <c r="I5498">
        <v>3</v>
      </c>
    </row>
    <row r="5499" spans="1:9" x14ac:dyDescent="0.25">
      <c r="A5499">
        <v>3326</v>
      </c>
      <c r="B5499">
        <v>2</v>
      </c>
      <c r="C5499">
        <v>5</v>
      </c>
      <c r="D5499" t="s">
        <v>847</v>
      </c>
      <c r="E5499" t="s">
        <v>561</v>
      </c>
      <c r="F5499">
        <v>5</v>
      </c>
      <c r="G5499" t="s">
        <v>561</v>
      </c>
      <c r="H5499" t="s">
        <v>561</v>
      </c>
      <c r="I5499">
        <v>5</v>
      </c>
    </row>
    <row r="5500" spans="1:9" x14ac:dyDescent="0.25">
      <c r="A5500">
        <v>3327</v>
      </c>
      <c r="B5500">
        <v>2</v>
      </c>
      <c r="C5500">
        <v>5</v>
      </c>
      <c r="D5500" t="s">
        <v>893</v>
      </c>
      <c r="E5500" t="s">
        <v>561</v>
      </c>
      <c r="F5500">
        <v>6</v>
      </c>
      <c r="G5500" t="s">
        <v>561</v>
      </c>
      <c r="H5500" t="s">
        <v>561</v>
      </c>
      <c r="I5500">
        <v>6</v>
      </c>
    </row>
    <row r="5501" spans="1:9" x14ac:dyDescent="0.25">
      <c r="A5501">
        <v>3328</v>
      </c>
      <c r="B5501">
        <v>2</v>
      </c>
      <c r="C5501">
        <v>5</v>
      </c>
      <c r="D5501" t="s">
        <v>1086</v>
      </c>
      <c r="E5501" t="s">
        <v>561</v>
      </c>
      <c r="F5501">
        <v>2</v>
      </c>
      <c r="G5501" t="s">
        <v>561</v>
      </c>
      <c r="H5501" t="s">
        <v>561</v>
      </c>
      <c r="I5501">
        <v>2</v>
      </c>
    </row>
    <row r="5502" spans="1:9" x14ac:dyDescent="0.25">
      <c r="A5502">
        <v>3329</v>
      </c>
      <c r="B5502">
        <v>2</v>
      </c>
      <c r="C5502">
        <v>5</v>
      </c>
      <c r="D5502" t="s">
        <v>988</v>
      </c>
      <c r="E5502" t="s">
        <v>561</v>
      </c>
      <c r="F5502">
        <v>1</v>
      </c>
      <c r="G5502" t="s">
        <v>561</v>
      </c>
      <c r="H5502" t="s">
        <v>561</v>
      </c>
      <c r="I5502">
        <v>1</v>
      </c>
    </row>
    <row r="5503" spans="1:9" x14ac:dyDescent="0.25">
      <c r="A5503">
        <v>3330</v>
      </c>
      <c r="B5503">
        <v>2</v>
      </c>
      <c r="C5503">
        <v>5</v>
      </c>
      <c r="D5503" t="s">
        <v>848</v>
      </c>
      <c r="E5503" t="s">
        <v>561</v>
      </c>
      <c r="F5503">
        <v>2</v>
      </c>
      <c r="G5503" t="s">
        <v>561</v>
      </c>
      <c r="H5503" t="s">
        <v>561</v>
      </c>
      <c r="I5503">
        <v>2</v>
      </c>
    </row>
    <row r="5504" spans="1:9" x14ac:dyDescent="0.25">
      <c r="A5504">
        <v>3331</v>
      </c>
      <c r="B5504">
        <v>2</v>
      </c>
      <c r="C5504">
        <v>5</v>
      </c>
      <c r="D5504" t="s">
        <v>932</v>
      </c>
      <c r="E5504" t="s">
        <v>561</v>
      </c>
      <c r="F5504">
        <v>2</v>
      </c>
      <c r="G5504" t="s">
        <v>561</v>
      </c>
      <c r="H5504" t="s">
        <v>561</v>
      </c>
      <c r="I5504">
        <v>2</v>
      </c>
    </row>
    <row r="5505" spans="1:9" x14ac:dyDescent="0.25">
      <c r="A5505">
        <v>3332</v>
      </c>
      <c r="B5505">
        <v>2</v>
      </c>
      <c r="C5505">
        <v>5</v>
      </c>
      <c r="D5505" t="s">
        <v>828</v>
      </c>
      <c r="E5505" t="s">
        <v>561</v>
      </c>
      <c r="F5505">
        <v>9</v>
      </c>
      <c r="G5505" t="s">
        <v>561</v>
      </c>
      <c r="H5505" t="s">
        <v>561</v>
      </c>
      <c r="I5505">
        <v>9</v>
      </c>
    </row>
    <row r="5506" spans="1:9" x14ac:dyDescent="0.25">
      <c r="A5506">
        <v>3333</v>
      </c>
      <c r="B5506">
        <v>2</v>
      </c>
      <c r="C5506">
        <v>5</v>
      </c>
      <c r="D5506" t="s">
        <v>1091</v>
      </c>
      <c r="E5506" t="s">
        <v>561</v>
      </c>
      <c r="F5506">
        <v>1</v>
      </c>
      <c r="G5506" t="s">
        <v>561</v>
      </c>
      <c r="H5506">
        <v>1</v>
      </c>
      <c r="I5506">
        <v>2</v>
      </c>
    </row>
    <row r="5507" spans="1:9" x14ac:dyDescent="0.25">
      <c r="A5507">
        <v>3334</v>
      </c>
      <c r="B5507">
        <v>2</v>
      </c>
      <c r="C5507">
        <v>5</v>
      </c>
      <c r="D5507" t="s">
        <v>803</v>
      </c>
      <c r="E5507">
        <v>30</v>
      </c>
      <c r="F5507" t="s">
        <v>561</v>
      </c>
      <c r="G5507" t="s">
        <v>561</v>
      </c>
      <c r="H5507" t="s">
        <v>561</v>
      </c>
      <c r="I5507">
        <v>30</v>
      </c>
    </row>
    <row r="5508" spans="1:9" x14ac:dyDescent="0.25">
      <c r="A5508">
        <v>3335</v>
      </c>
      <c r="B5508">
        <v>2</v>
      </c>
      <c r="C5508">
        <v>5</v>
      </c>
      <c r="D5508" t="s">
        <v>1060</v>
      </c>
      <c r="E5508" t="s">
        <v>561</v>
      </c>
      <c r="F5508" t="s">
        <v>561</v>
      </c>
      <c r="G5508" t="s">
        <v>561</v>
      </c>
      <c r="H5508">
        <v>6</v>
      </c>
      <c r="I5508">
        <v>6</v>
      </c>
    </row>
    <row r="5509" spans="1:9" x14ac:dyDescent="0.25">
      <c r="A5509">
        <v>3336</v>
      </c>
      <c r="B5509">
        <v>2</v>
      </c>
      <c r="C5509">
        <v>5</v>
      </c>
      <c r="D5509" t="s">
        <v>747</v>
      </c>
      <c r="E5509" t="s">
        <v>561</v>
      </c>
      <c r="F5509">
        <v>14</v>
      </c>
      <c r="G5509" t="s">
        <v>561</v>
      </c>
      <c r="H5509">
        <v>9</v>
      </c>
      <c r="I5509">
        <v>23</v>
      </c>
    </row>
    <row r="5510" spans="1:9" x14ac:dyDescent="0.25">
      <c r="A5510">
        <v>3337</v>
      </c>
      <c r="B5510">
        <v>2</v>
      </c>
      <c r="C5510">
        <v>5</v>
      </c>
      <c r="D5510" t="s">
        <v>1145</v>
      </c>
      <c r="E5510" t="s">
        <v>561</v>
      </c>
      <c r="F5510" t="s">
        <v>561</v>
      </c>
      <c r="G5510" t="s">
        <v>561</v>
      </c>
      <c r="H5510">
        <v>1</v>
      </c>
      <c r="I5510">
        <v>1</v>
      </c>
    </row>
    <row r="5511" spans="1:9" x14ac:dyDescent="0.25">
      <c r="A5511">
        <v>3338</v>
      </c>
      <c r="B5511">
        <v>2</v>
      </c>
      <c r="C5511">
        <v>5</v>
      </c>
      <c r="D5511" t="s">
        <v>804</v>
      </c>
      <c r="E5511" t="s">
        <v>561</v>
      </c>
      <c r="F5511">
        <v>1</v>
      </c>
      <c r="G5511" t="s">
        <v>561</v>
      </c>
      <c r="H5511" t="s">
        <v>561</v>
      </c>
      <c r="I5511">
        <v>1</v>
      </c>
    </row>
    <row r="5512" spans="1:9" x14ac:dyDescent="0.25">
      <c r="A5512">
        <v>3339</v>
      </c>
      <c r="B5512">
        <v>2</v>
      </c>
      <c r="C5512">
        <v>5</v>
      </c>
      <c r="D5512" t="s">
        <v>805</v>
      </c>
      <c r="E5512" t="s">
        <v>561</v>
      </c>
      <c r="F5512" t="s">
        <v>561</v>
      </c>
      <c r="G5512" t="s">
        <v>561</v>
      </c>
      <c r="H5512">
        <v>1</v>
      </c>
      <c r="I5512">
        <v>1</v>
      </c>
    </row>
    <row r="5513" spans="1:9" x14ac:dyDescent="0.25">
      <c r="A5513">
        <v>3340</v>
      </c>
      <c r="B5513">
        <v>2</v>
      </c>
      <c r="C5513">
        <v>5</v>
      </c>
      <c r="D5513" t="s">
        <v>754</v>
      </c>
      <c r="E5513" t="s">
        <v>561</v>
      </c>
      <c r="F5513">
        <v>1</v>
      </c>
      <c r="G5513" t="s">
        <v>561</v>
      </c>
      <c r="H5513" t="s">
        <v>561</v>
      </c>
      <c r="I5513">
        <v>1</v>
      </c>
    </row>
    <row r="5514" spans="1:9" x14ac:dyDescent="0.25">
      <c r="A5514">
        <v>3341</v>
      </c>
      <c r="B5514">
        <v>2</v>
      </c>
      <c r="C5514">
        <v>5</v>
      </c>
      <c r="D5514" t="s">
        <v>851</v>
      </c>
      <c r="E5514" t="s">
        <v>561</v>
      </c>
      <c r="F5514">
        <v>1</v>
      </c>
      <c r="G5514" t="s">
        <v>561</v>
      </c>
      <c r="H5514" t="s">
        <v>561</v>
      </c>
      <c r="I5514">
        <v>1</v>
      </c>
    </row>
    <row r="5515" spans="1:9" x14ac:dyDescent="0.25">
      <c r="A5515">
        <v>3342</v>
      </c>
      <c r="B5515">
        <v>2</v>
      </c>
      <c r="C5515">
        <v>5</v>
      </c>
      <c r="D5515" t="s">
        <v>938</v>
      </c>
      <c r="E5515" t="s">
        <v>561</v>
      </c>
      <c r="F5515">
        <v>6</v>
      </c>
      <c r="G5515" t="s">
        <v>561</v>
      </c>
      <c r="H5515" t="s">
        <v>561</v>
      </c>
      <c r="I5515">
        <v>6</v>
      </c>
    </row>
    <row r="5516" spans="1:9" x14ac:dyDescent="0.25">
      <c r="A5516">
        <v>3343</v>
      </c>
      <c r="B5516">
        <v>2</v>
      </c>
      <c r="C5516">
        <v>5</v>
      </c>
      <c r="D5516" t="s">
        <v>711</v>
      </c>
      <c r="E5516" t="s">
        <v>561</v>
      </c>
      <c r="F5516">
        <v>2</v>
      </c>
      <c r="G5516" t="s">
        <v>561</v>
      </c>
      <c r="H5516">
        <v>9</v>
      </c>
      <c r="I5516">
        <v>11</v>
      </c>
    </row>
    <row r="5517" spans="1:9" x14ac:dyDescent="0.25">
      <c r="A5517">
        <v>3344</v>
      </c>
      <c r="B5517">
        <v>2</v>
      </c>
      <c r="C5517">
        <v>5</v>
      </c>
      <c r="D5517" t="s">
        <v>712</v>
      </c>
      <c r="E5517" t="s">
        <v>561</v>
      </c>
      <c r="F5517" t="s">
        <v>561</v>
      </c>
      <c r="G5517" t="s">
        <v>561</v>
      </c>
      <c r="H5517">
        <v>6</v>
      </c>
      <c r="I5517">
        <v>6</v>
      </c>
    </row>
    <row r="5518" spans="1:9" x14ac:dyDescent="0.25">
      <c r="A5518">
        <v>3345</v>
      </c>
      <c r="B5518">
        <v>2</v>
      </c>
      <c r="C5518">
        <v>7</v>
      </c>
      <c r="D5518" t="s">
        <v>763</v>
      </c>
      <c r="E5518">
        <v>437</v>
      </c>
      <c r="F5518" t="s">
        <v>561</v>
      </c>
      <c r="G5518">
        <v>18</v>
      </c>
      <c r="H5518" t="s">
        <v>561</v>
      </c>
      <c r="I5518">
        <v>455</v>
      </c>
    </row>
    <row r="5519" spans="1:9" x14ac:dyDescent="0.25">
      <c r="A5519">
        <v>3346</v>
      </c>
      <c r="B5519">
        <v>2</v>
      </c>
      <c r="C5519">
        <v>7</v>
      </c>
      <c r="D5519" t="s">
        <v>829</v>
      </c>
      <c r="E5519" t="s">
        <v>561</v>
      </c>
      <c r="F5519" t="s">
        <v>561</v>
      </c>
      <c r="G5519">
        <v>1</v>
      </c>
      <c r="H5519" t="s">
        <v>561</v>
      </c>
      <c r="I5519">
        <v>1</v>
      </c>
    </row>
    <row r="5520" spans="1:9" x14ac:dyDescent="0.25">
      <c r="A5520">
        <v>3347</v>
      </c>
      <c r="B5520">
        <v>2</v>
      </c>
      <c r="C5520">
        <v>7</v>
      </c>
      <c r="D5520" t="s">
        <v>830</v>
      </c>
      <c r="E5520">
        <v>8</v>
      </c>
      <c r="F5520" t="s">
        <v>561</v>
      </c>
      <c r="G5520">
        <v>1</v>
      </c>
      <c r="H5520" t="s">
        <v>561</v>
      </c>
      <c r="I5520">
        <v>9</v>
      </c>
    </row>
    <row r="5521" spans="1:9" x14ac:dyDescent="0.25">
      <c r="A5521">
        <v>3348</v>
      </c>
      <c r="B5521">
        <v>2</v>
      </c>
      <c r="C5521">
        <v>7</v>
      </c>
      <c r="D5521" t="s">
        <v>939</v>
      </c>
      <c r="E5521">
        <v>11</v>
      </c>
      <c r="F5521" t="s">
        <v>561</v>
      </c>
      <c r="G5521" t="s">
        <v>561</v>
      </c>
      <c r="H5521" t="s">
        <v>561</v>
      </c>
      <c r="I5521">
        <v>11</v>
      </c>
    </row>
    <row r="5522" spans="1:9" x14ac:dyDescent="0.25">
      <c r="A5522">
        <v>3349</v>
      </c>
      <c r="B5522">
        <v>2</v>
      </c>
      <c r="C5522">
        <v>7</v>
      </c>
      <c r="D5522" t="s">
        <v>895</v>
      </c>
      <c r="E5522" t="s">
        <v>561</v>
      </c>
      <c r="F5522">
        <v>13</v>
      </c>
      <c r="G5522" t="s">
        <v>561</v>
      </c>
      <c r="H5522" t="s">
        <v>561</v>
      </c>
      <c r="I5522">
        <v>13</v>
      </c>
    </row>
    <row r="5523" spans="1:9" x14ac:dyDescent="0.25">
      <c r="A5523">
        <v>3350</v>
      </c>
      <c r="B5523">
        <v>2</v>
      </c>
      <c r="C5523">
        <v>7</v>
      </c>
      <c r="D5523" t="s">
        <v>881</v>
      </c>
      <c r="E5523" t="s">
        <v>561</v>
      </c>
      <c r="F5523">
        <v>7</v>
      </c>
      <c r="G5523" t="s">
        <v>561</v>
      </c>
      <c r="H5523" t="s">
        <v>561</v>
      </c>
      <c r="I5523">
        <v>7</v>
      </c>
    </row>
    <row r="5524" spans="1:9" x14ac:dyDescent="0.25">
      <c r="A5524">
        <v>3351</v>
      </c>
      <c r="B5524">
        <v>2</v>
      </c>
      <c r="C5524">
        <v>7</v>
      </c>
      <c r="D5524" t="s">
        <v>831</v>
      </c>
      <c r="E5524" t="s">
        <v>561</v>
      </c>
      <c r="F5524">
        <v>3</v>
      </c>
      <c r="G5524" t="s">
        <v>561</v>
      </c>
      <c r="H5524">
        <v>3</v>
      </c>
      <c r="I5524">
        <v>6</v>
      </c>
    </row>
    <row r="5525" spans="1:9" x14ac:dyDescent="0.25">
      <c r="A5525">
        <v>3352</v>
      </c>
      <c r="B5525">
        <v>2</v>
      </c>
      <c r="C5525">
        <v>7</v>
      </c>
      <c r="D5525" t="s">
        <v>764</v>
      </c>
      <c r="E5525" t="s">
        <v>561</v>
      </c>
      <c r="F5525">
        <v>3</v>
      </c>
      <c r="G5525" t="s">
        <v>561</v>
      </c>
      <c r="H5525">
        <v>8</v>
      </c>
      <c r="I5525">
        <v>11</v>
      </c>
    </row>
    <row r="5526" spans="1:9" x14ac:dyDescent="0.25">
      <c r="A5526">
        <v>3353</v>
      </c>
      <c r="B5526">
        <v>2</v>
      </c>
      <c r="C5526">
        <v>7</v>
      </c>
      <c r="D5526" t="s">
        <v>818</v>
      </c>
      <c r="E5526" t="s">
        <v>561</v>
      </c>
      <c r="F5526">
        <v>17</v>
      </c>
      <c r="G5526" t="s">
        <v>561</v>
      </c>
      <c r="H5526">
        <v>1</v>
      </c>
      <c r="I5526">
        <v>18</v>
      </c>
    </row>
    <row r="5527" spans="1:9" x14ac:dyDescent="0.25">
      <c r="A5527">
        <v>3354</v>
      </c>
      <c r="B5527">
        <v>2</v>
      </c>
      <c r="C5527">
        <v>7</v>
      </c>
      <c r="D5527" t="s">
        <v>1128</v>
      </c>
      <c r="E5527" t="s">
        <v>561</v>
      </c>
      <c r="F5527">
        <v>1</v>
      </c>
      <c r="G5527" t="s">
        <v>561</v>
      </c>
      <c r="H5527" t="s">
        <v>561</v>
      </c>
      <c r="I5527">
        <v>1</v>
      </c>
    </row>
    <row r="5528" spans="1:9" x14ac:dyDescent="0.25">
      <c r="A5528" t="s">
        <v>714</v>
      </c>
    </row>
    <row r="5532" spans="1:9" x14ac:dyDescent="0.25">
      <c r="A5532" t="s">
        <v>681</v>
      </c>
      <c r="B5532" t="s">
        <v>682</v>
      </c>
      <c r="C5532" t="s">
        <v>683</v>
      </c>
      <c r="D5532" t="s">
        <v>1144</v>
      </c>
      <c r="F5532" t="s">
        <v>687</v>
      </c>
      <c r="G5532" t="s">
        <v>686</v>
      </c>
      <c r="H5532" t="s">
        <v>687</v>
      </c>
      <c r="I5532" t="s">
        <v>687</v>
      </c>
    </row>
    <row r="5534" spans="1:9" x14ac:dyDescent="0.25">
      <c r="D5534" t="s">
        <v>743</v>
      </c>
    </row>
    <row r="5536" spans="1:9" x14ac:dyDescent="0.25">
      <c r="E5536" t="s">
        <v>688</v>
      </c>
      <c r="F5536" t="s">
        <v>689</v>
      </c>
      <c r="G5536" t="s">
        <v>688</v>
      </c>
      <c r="H5536" t="s">
        <v>689</v>
      </c>
    </row>
    <row r="5537" spans="1:9" x14ac:dyDescent="0.25">
      <c r="A5537" t="s">
        <v>690</v>
      </c>
      <c r="B5537" t="s">
        <v>691</v>
      </c>
      <c r="C5537" t="s">
        <v>692</v>
      </c>
      <c r="D5537" t="s">
        <v>693</v>
      </c>
      <c r="E5537" t="s">
        <v>694</v>
      </c>
      <c r="F5537" t="s">
        <v>694</v>
      </c>
      <c r="G5537" t="s">
        <v>695</v>
      </c>
      <c r="H5537" t="s">
        <v>695</v>
      </c>
      <c r="I5537" t="s">
        <v>416</v>
      </c>
    </row>
    <row r="5539" spans="1:9" x14ac:dyDescent="0.25">
      <c r="A5539">
        <v>3355</v>
      </c>
      <c r="B5539">
        <v>2</v>
      </c>
      <c r="C5539">
        <v>7</v>
      </c>
      <c r="D5539" t="s">
        <v>982</v>
      </c>
      <c r="E5539" t="s">
        <v>561</v>
      </c>
      <c r="F5539">
        <v>4</v>
      </c>
      <c r="G5539" t="s">
        <v>561</v>
      </c>
      <c r="H5539" t="s">
        <v>561</v>
      </c>
      <c r="I5539">
        <v>4</v>
      </c>
    </row>
    <row r="5540" spans="1:9" x14ac:dyDescent="0.25">
      <c r="A5540">
        <v>3356</v>
      </c>
      <c r="B5540">
        <v>2</v>
      </c>
      <c r="C5540">
        <v>7</v>
      </c>
      <c r="D5540" t="s">
        <v>806</v>
      </c>
      <c r="E5540">
        <v>23</v>
      </c>
      <c r="F5540" t="s">
        <v>561</v>
      </c>
      <c r="G5540" t="s">
        <v>561</v>
      </c>
      <c r="H5540" t="s">
        <v>561</v>
      </c>
      <c r="I5540">
        <v>23</v>
      </c>
    </row>
    <row r="5541" spans="1:9" x14ac:dyDescent="0.25">
      <c r="A5541">
        <v>3357</v>
      </c>
      <c r="B5541">
        <v>2</v>
      </c>
      <c r="C5541">
        <v>7</v>
      </c>
      <c r="D5541" t="s">
        <v>940</v>
      </c>
      <c r="E5541">
        <v>29</v>
      </c>
      <c r="F5541" t="s">
        <v>561</v>
      </c>
      <c r="G5541" t="s">
        <v>561</v>
      </c>
      <c r="H5541" t="s">
        <v>561</v>
      </c>
      <c r="I5541">
        <v>29</v>
      </c>
    </row>
    <row r="5542" spans="1:9" x14ac:dyDescent="0.25">
      <c r="A5542">
        <v>3358</v>
      </c>
      <c r="B5542">
        <v>2</v>
      </c>
      <c r="C5542">
        <v>7</v>
      </c>
      <c r="D5542" t="s">
        <v>1016</v>
      </c>
      <c r="E5542" t="s">
        <v>561</v>
      </c>
      <c r="F5542">
        <v>7</v>
      </c>
      <c r="G5542" t="s">
        <v>561</v>
      </c>
      <c r="H5542">
        <v>2</v>
      </c>
      <c r="I5542">
        <v>9</v>
      </c>
    </row>
    <row r="5543" spans="1:9" x14ac:dyDescent="0.25">
      <c r="A5543">
        <v>3359</v>
      </c>
      <c r="B5543">
        <v>2</v>
      </c>
      <c r="C5543">
        <v>7</v>
      </c>
      <c r="D5543" t="s">
        <v>852</v>
      </c>
      <c r="E5543" t="s">
        <v>561</v>
      </c>
      <c r="F5543" t="s">
        <v>561</v>
      </c>
      <c r="G5543" t="s">
        <v>561</v>
      </c>
      <c r="H5543">
        <v>5</v>
      </c>
      <c r="I5543">
        <v>5</v>
      </c>
    </row>
    <row r="5544" spans="1:9" x14ac:dyDescent="0.25">
      <c r="A5544">
        <v>3360</v>
      </c>
      <c r="B5544">
        <v>2</v>
      </c>
      <c r="C5544">
        <v>7</v>
      </c>
      <c r="D5544" t="s">
        <v>1058</v>
      </c>
      <c r="E5544" t="s">
        <v>561</v>
      </c>
      <c r="F5544">
        <v>1</v>
      </c>
      <c r="G5544" t="s">
        <v>561</v>
      </c>
      <c r="H5544" t="s">
        <v>561</v>
      </c>
      <c r="I5544">
        <v>1</v>
      </c>
    </row>
    <row r="5545" spans="1:9" x14ac:dyDescent="0.25">
      <c r="A5545">
        <v>3361</v>
      </c>
      <c r="B5545">
        <v>2</v>
      </c>
      <c r="C5545">
        <v>8</v>
      </c>
      <c r="D5545" t="s">
        <v>782</v>
      </c>
      <c r="E5545">
        <v>11</v>
      </c>
      <c r="F5545" t="s">
        <v>561</v>
      </c>
      <c r="G5545" t="s">
        <v>561</v>
      </c>
      <c r="H5545" t="s">
        <v>561</v>
      </c>
      <c r="I5545">
        <v>11</v>
      </c>
    </row>
    <row r="5546" spans="1:9" x14ac:dyDescent="0.25">
      <c r="A5546">
        <v>3362</v>
      </c>
      <c r="B5546">
        <v>2</v>
      </c>
      <c r="C5546">
        <v>8</v>
      </c>
      <c r="D5546" t="s">
        <v>759</v>
      </c>
      <c r="E5546">
        <v>149</v>
      </c>
      <c r="F5546" t="s">
        <v>561</v>
      </c>
      <c r="G5546">
        <v>8</v>
      </c>
      <c r="H5546" t="s">
        <v>561</v>
      </c>
      <c r="I5546">
        <v>157</v>
      </c>
    </row>
    <row r="5547" spans="1:9" x14ac:dyDescent="0.25">
      <c r="A5547">
        <v>3363</v>
      </c>
      <c r="B5547">
        <v>2</v>
      </c>
      <c r="C5547">
        <v>8</v>
      </c>
      <c r="D5547" t="s">
        <v>768</v>
      </c>
      <c r="E5547">
        <v>11</v>
      </c>
      <c r="F5547" t="s">
        <v>561</v>
      </c>
      <c r="G5547" t="s">
        <v>561</v>
      </c>
      <c r="H5547" t="s">
        <v>561</v>
      </c>
      <c r="I5547">
        <v>11</v>
      </c>
    </row>
    <row r="5548" spans="1:9" x14ac:dyDescent="0.25">
      <c r="A5548">
        <v>3364</v>
      </c>
      <c r="B5548">
        <v>2</v>
      </c>
      <c r="C5548">
        <v>8</v>
      </c>
      <c r="D5548" t="s">
        <v>834</v>
      </c>
      <c r="E5548" t="s">
        <v>561</v>
      </c>
      <c r="F5548">
        <v>29</v>
      </c>
      <c r="G5548" t="s">
        <v>561</v>
      </c>
      <c r="H5548">
        <v>4</v>
      </c>
      <c r="I5548">
        <v>33</v>
      </c>
    </row>
    <row r="5549" spans="1:9" x14ac:dyDescent="0.25">
      <c r="A5549">
        <v>3365</v>
      </c>
      <c r="B5549">
        <v>2</v>
      </c>
      <c r="C5549">
        <v>8</v>
      </c>
      <c r="D5549" t="s">
        <v>883</v>
      </c>
      <c r="E5549" t="s">
        <v>561</v>
      </c>
      <c r="F5549">
        <v>1</v>
      </c>
      <c r="G5549" t="s">
        <v>561</v>
      </c>
      <c r="H5549" t="s">
        <v>561</v>
      </c>
      <c r="I5549">
        <v>1</v>
      </c>
    </row>
    <row r="5550" spans="1:9" x14ac:dyDescent="0.25">
      <c r="A5550">
        <v>3366</v>
      </c>
      <c r="B5550">
        <v>2</v>
      </c>
      <c r="C5550">
        <v>8</v>
      </c>
      <c r="D5550" t="s">
        <v>884</v>
      </c>
      <c r="E5550" t="s">
        <v>561</v>
      </c>
      <c r="F5550" t="s">
        <v>561</v>
      </c>
      <c r="G5550" t="s">
        <v>561</v>
      </c>
      <c r="H5550">
        <v>3</v>
      </c>
      <c r="I5550">
        <v>3</v>
      </c>
    </row>
    <row r="5551" spans="1:9" x14ac:dyDescent="0.25">
      <c r="A5551">
        <v>3367</v>
      </c>
      <c r="B5551">
        <v>2</v>
      </c>
      <c r="C5551">
        <v>8</v>
      </c>
      <c r="D5551" t="s">
        <v>885</v>
      </c>
      <c r="E5551" t="s">
        <v>561</v>
      </c>
      <c r="F5551">
        <v>2</v>
      </c>
      <c r="G5551" t="s">
        <v>561</v>
      </c>
      <c r="H5551" t="s">
        <v>561</v>
      </c>
      <c r="I5551">
        <v>2</v>
      </c>
    </row>
    <row r="5552" spans="1:9" x14ac:dyDescent="0.25">
      <c r="A5552">
        <v>3368</v>
      </c>
      <c r="B5552">
        <v>2</v>
      </c>
      <c r="C5552">
        <v>8</v>
      </c>
      <c r="D5552" t="s">
        <v>835</v>
      </c>
      <c r="E5552" t="s">
        <v>561</v>
      </c>
      <c r="F5552">
        <v>15</v>
      </c>
      <c r="G5552" t="s">
        <v>561</v>
      </c>
      <c r="H5552" t="s">
        <v>561</v>
      </c>
      <c r="I5552">
        <v>15</v>
      </c>
    </row>
    <row r="5553" spans="1:9" x14ac:dyDescent="0.25">
      <c r="A5553">
        <v>3369</v>
      </c>
      <c r="B5553">
        <v>2</v>
      </c>
      <c r="C5553">
        <v>8</v>
      </c>
      <c r="D5553" t="s">
        <v>769</v>
      </c>
      <c r="E5553" t="s">
        <v>561</v>
      </c>
      <c r="F5553">
        <v>2</v>
      </c>
      <c r="G5553" t="s">
        <v>561</v>
      </c>
      <c r="H5553">
        <v>1</v>
      </c>
      <c r="I5553">
        <v>3</v>
      </c>
    </row>
    <row r="5554" spans="1:9" x14ac:dyDescent="0.25">
      <c r="A5554">
        <v>3370</v>
      </c>
      <c r="B5554">
        <v>2</v>
      </c>
      <c r="C5554">
        <v>8</v>
      </c>
      <c r="D5554" t="s">
        <v>941</v>
      </c>
      <c r="E5554" t="s">
        <v>561</v>
      </c>
      <c r="F5554">
        <v>10</v>
      </c>
      <c r="G5554" t="s">
        <v>561</v>
      </c>
      <c r="H5554" t="s">
        <v>561</v>
      </c>
      <c r="I5554">
        <v>10</v>
      </c>
    </row>
    <row r="5555" spans="1:9" x14ac:dyDescent="0.25">
      <c r="A5555">
        <v>3371</v>
      </c>
      <c r="B5555">
        <v>2</v>
      </c>
      <c r="C5555">
        <v>8</v>
      </c>
      <c r="D5555" t="s">
        <v>942</v>
      </c>
      <c r="E5555" t="s">
        <v>561</v>
      </c>
      <c r="F5555">
        <v>6</v>
      </c>
      <c r="G5555" t="s">
        <v>561</v>
      </c>
      <c r="H5555" t="s">
        <v>561</v>
      </c>
      <c r="I5555">
        <v>6</v>
      </c>
    </row>
    <row r="5556" spans="1:9" x14ac:dyDescent="0.25">
      <c r="A5556">
        <v>3372</v>
      </c>
      <c r="B5556">
        <v>2</v>
      </c>
      <c r="C5556">
        <v>8</v>
      </c>
      <c r="D5556" t="s">
        <v>777</v>
      </c>
      <c r="E5556" t="s">
        <v>561</v>
      </c>
      <c r="F5556">
        <v>9</v>
      </c>
      <c r="G5556" t="s">
        <v>561</v>
      </c>
      <c r="H5556">
        <v>2</v>
      </c>
      <c r="I5556">
        <v>11</v>
      </c>
    </row>
    <row r="5557" spans="1:9" x14ac:dyDescent="0.25">
      <c r="A5557">
        <v>3373</v>
      </c>
      <c r="B5557">
        <v>2</v>
      </c>
      <c r="C5557">
        <v>8</v>
      </c>
      <c r="D5557" t="s">
        <v>809</v>
      </c>
      <c r="E5557" t="s">
        <v>561</v>
      </c>
      <c r="F5557">
        <v>1</v>
      </c>
      <c r="G5557" t="s">
        <v>561</v>
      </c>
      <c r="H5557">
        <v>2</v>
      </c>
      <c r="I5557">
        <v>3</v>
      </c>
    </row>
    <row r="5558" spans="1:9" x14ac:dyDescent="0.25">
      <c r="A5558">
        <v>3374</v>
      </c>
      <c r="B5558">
        <v>2</v>
      </c>
      <c r="C5558">
        <v>8</v>
      </c>
      <c r="D5558" t="s">
        <v>810</v>
      </c>
      <c r="E5558" t="s">
        <v>561</v>
      </c>
      <c r="F5558">
        <v>2</v>
      </c>
      <c r="G5558" t="s">
        <v>561</v>
      </c>
      <c r="H5558">
        <v>2</v>
      </c>
      <c r="I5558">
        <v>4</v>
      </c>
    </row>
    <row r="5559" spans="1:9" x14ac:dyDescent="0.25">
      <c r="A5559">
        <v>3375</v>
      </c>
      <c r="B5559">
        <v>3</v>
      </c>
      <c r="C5559">
        <v>2</v>
      </c>
      <c r="D5559" t="s">
        <v>773</v>
      </c>
      <c r="E5559">
        <v>11</v>
      </c>
      <c r="F5559" t="s">
        <v>561</v>
      </c>
      <c r="G5559">
        <v>1</v>
      </c>
      <c r="H5559" t="s">
        <v>561</v>
      </c>
      <c r="I5559">
        <v>12</v>
      </c>
    </row>
    <row r="5560" spans="1:9" x14ac:dyDescent="0.25">
      <c r="A5560">
        <v>3376</v>
      </c>
      <c r="B5560">
        <v>3</v>
      </c>
      <c r="C5560">
        <v>2</v>
      </c>
      <c r="D5560" t="s">
        <v>774</v>
      </c>
      <c r="E5560" t="s">
        <v>561</v>
      </c>
      <c r="F5560" t="s">
        <v>561</v>
      </c>
      <c r="G5560">
        <v>1</v>
      </c>
      <c r="H5560" t="s">
        <v>561</v>
      </c>
      <c r="I5560">
        <v>1</v>
      </c>
    </row>
    <row r="5561" spans="1:9" x14ac:dyDescent="0.25">
      <c r="A5561">
        <v>3377</v>
      </c>
      <c r="B5561">
        <v>3</v>
      </c>
      <c r="C5561">
        <v>2</v>
      </c>
      <c r="D5561" t="s">
        <v>912</v>
      </c>
      <c r="E5561">
        <v>10</v>
      </c>
      <c r="F5561" t="s">
        <v>561</v>
      </c>
      <c r="G5561" t="s">
        <v>561</v>
      </c>
      <c r="H5561" t="s">
        <v>561</v>
      </c>
      <c r="I5561">
        <v>10</v>
      </c>
    </row>
    <row r="5562" spans="1:9" x14ac:dyDescent="0.25">
      <c r="A5562">
        <v>3378</v>
      </c>
      <c r="B5562">
        <v>3</v>
      </c>
      <c r="C5562">
        <v>2</v>
      </c>
      <c r="D5562" t="s">
        <v>945</v>
      </c>
      <c r="E5562" t="s">
        <v>561</v>
      </c>
      <c r="F5562" t="s">
        <v>561</v>
      </c>
      <c r="G5562" t="s">
        <v>561</v>
      </c>
      <c r="H5562">
        <v>2</v>
      </c>
      <c r="I5562">
        <v>2</v>
      </c>
    </row>
    <row r="5563" spans="1:9" x14ac:dyDescent="0.25">
      <c r="A5563">
        <v>3379</v>
      </c>
      <c r="B5563">
        <v>3</v>
      </c>
      <c r="C5563">
        <v>5</v>
      </c>
      <c r="D5563" t="s">
        <v>836</v>
      </c>
      <c r="E5563" t="s">
        <v>561</v>
      </c>
      <c r="F5563" t="s">
        <v>561</v>
      </c>
      <c r="G5563" t="s">
        <v>561</v>
      </c>
      <c r="H5563">
        <v>5</v>
      </c>
      <c r="I5563">
        <v>5</v>
      </c>
    </row>
    <row r="5564" spans="1:9" x14ac:dyDescent="0.25">
      <c r="A5564">
        <v>3380</v>
      </c>
      <c r="B5564">
        <v>3</v>
      </c>
      <c r="C5564">
        <v>6</v>
      </c>
      <c r="D5564" t="s">
        <v>837</v>
      </c>
      <c r="E5564">
        <v>21</v>
      </c>
      <c r="F5564" t="s">
        <v>561</v>
      </c>
      <c r="G5564" t="s">
        <v>561</v>
      </c>
      <c r="H5564" t="s">
        <v>561</v>
      </c>
      <c r="I5564">
        <v>21</v>
      </c>
    </row>
    <row r="5565" spans="1:9" x14ac:dyDescent="0.25">
      <c r="A5565">
        <v>3381</v>
      </c>
      <c r="B5565">
        <v>3</v>
      </c>
      <c r="C5565">
        <v>6</v>
      </c>
      <c r="D5565" t="s">
        <v>897</v>
      </c>
      <c r="E5565">
        <v>35</v>
      </c>
      <c r="F5565" t="s">
        <v>561</v>
      </c>
      <c r="G5565" t="s">
        <v>561</v>
      </c>
      <c r="H5565" t="s">
        <v>561</v>
      </c>
      <c r="I5565">
        <v>35</v>
      </c>
    </row>
    <row r="5566" spans="1:9" x14ac:dyDescent="0.25">
      <c r="A5566">
        <v>3382</v>
      </c>
      <c r="B5566">
        <v>3</v>
      </c>
      <c r="C5566">
        <v>6</v>
      </c>
      <c r="D5566" t="s">
        <v>898</v>
      </c>
      <c r="E5566" t="s">
        <v>561</v>
      </c>
      <c r="F5566">
        <v>6</v>
      </c>
      <c r="G5566" t="s">
        <v>561</v>
      </c>
      <c r="H5566" t="s">
        <v>561</v>
      </c>
      <c r="I5566">
        <v>6</v>
      </c>
    </row>
    <row r="5567" spans="1:9" x14ac:dyDescent="0.25">
      <c r="A5567">
        <v>3383</v>
      </c>
      <c r="B5567">
        <v>3</v>
      </c>
      <c r="C5567">
        <v>6</v>
      </c>
      <c r="D5567" t="s">
        <v>867</v>
      </c>
      <c r="E5567" t="s">
        <v>561</v>
      </c>
      <c r="F5567">
        <v>5</v>
      </c>
      <c r="G5567" t="s">
        <v>561</v>
      </c>
      <c r="H5567">
        <v>1</v>
      </c>
      <c r="I5567">
        <v>6</v>
      </c>
    </row>
    <row r="5568" spans="1:9" x14ac:dyDescent="0.25">
      <c r="A5568">
        <v>3384</v>
      </c>
      <c r="B5568">
        <v>3</v>
      </c>
      <c r="C5568">
        <v>6</v>
      </c>
      <c r="D5568" t="s">
        <v>1003</v>
      </c>
      <c r="E5568" t="s">
        <v>561</v>
      </c>
      <c r="F5568">
        <v>11</v>
      </c>
      <c r="G5568" t="s">
        <v>561</v>
      </c>
      <c r="H5568" t="s">
        <v>561</v>
      </c>
      <c r="I5568">
        <v>11</v>
      </c>
    </row>
    <row r="5569" spans="1:9" x14ac:dyDescent="0.25">
      <c r="A5569" t="s">
        <v>714</v>
      </c>
    </row>
    <row r="5573" spans="1:9" x14ac:dyDescent="0.25">
      <c r="A5573" t="s">
        <v>681</v>
      </c>
      <c r="B5573" t="s">
        <v>682</v>
      </c>
      <c r="C5573" t="s">
        <v>683</v>
      </c>
      <c r="D5573" t="s">
        <v>1144</v>
      </c>
      <c r="F5573" t="s">
        <v>687</v>
      </c>
      <c r="G5573" t="s">
        <v>686</v>
      </c>
      <c r="H5573" t="s">
        <v>687</v>
      </c>
      <c r="I5573" t="s">
        <v>687</v>
      </c>
    </row>
    <row r="5575" spans="1:9" x14ac:dyDescent="0.25">
      <c r="D5575" t="s">
        <v>743</v>
      </c>
    </row>
    <row r="5577" spans="1:9" x14ac:dyDescent="0.25">
      <c r="E5577" t="s">
        <v>688</v>
      </c>
      <c r="F5577" t="s">
        <v>689</v>
      </c>
      <c r="G5577" t="s">
        <v>688</v>
      </c>
      <c r="H5577" t="s">
        <v>689</v>
      </c>
    </row>
    <row r="5578" spans="1:9" x14ac:dyDescent="0.25">
      <c r="A5578" t="s">
        <v>690</v>
      </c>
      <c r="B5578" t="s">
        <v>691</v>
      </c>
      <c r="C5578" t="s">
        <v>692</v>
      </c>
      <c r="D5578" t="s">
        <v>693</v>
      </c>
      <c r="E5578" t="s">
        <v>694</v>
      </c>
      <c r="F5578" t="s">
        <v>694</v>
      </c>
      <c r="G5578" t="s">
        <v>695</v>
      </c>
      <c r="H5578" t="s">
        <v>695</v>
      </c>
      <c r="I5578" t="s">
        <v>416</v>
      </c>
    </row>
    <row r="5580" spans="1:9" x14ac:dyDescent="0.25">
      <c r="A5580">
        <v>3385</v>
      </c>
      <c r="B5580">
        <v>4</v>
      </c>
      <c r="C5580">
        <v>5</v>
      </c>
      <c r="D5580" t="s">
        <v>812</v>
      </c>
      <c r="E5580">
        <v>16</v>
      </c>
      <c r="F5580" t="s">
        <v>561</v>
      </c>
      <c r="G5580" t="s">
        <v>561</v>
      </c>
      <c r="H5580" t="s">
        <v>561</v>
      </c>
      <c r="I5580">
        <v>16</v>
      </c>
    </row>
    <row r="5581" spans="1:9" x14ac:dyDescent="0.25">
      <c r="A5581">
        <v>3386</v>
      </c>
      <c r="B5581">
        <v>4</v>
      </c>
      <c r="C5581">
        <v>5</v>
      </c>
      <c r="D5581" t="s">
        <v>746</v>
      </c>
      <c r="E5581">
        <v>47</v>
      </c>
      <c r="F5581" t="s">
        <v>561</v>
      </c>
      <c r="G5581">
        <v>1</v>
      </c>
      <c r="H5581" t="s">
        <v>561</v>
      </c>
      <c r="I5581">
        <v>48</v>
      </c>
    </row>
    <row r="5582" spans="1:9" x14ac:dyDescent="0.25">
      <c r="A5582">
        <v>3387</v>
      </c>
      <c r="B5582">
        <v>4</v>
      </c>
      <c r="C5582">
        <v>5</v>
      </c>
      <c r="D5582" t="s">
        <v>840</v>
      </c>
      <c r="E5582" t="s">
        <v>561</v>
      </c>
      <c r="F5582">
        <v>4</v>
      </c>
      <c r="G5582" t="s">
        <v>561</v>
      </c>
      <c r="H5582" t="s">
        <v>561</v>
      </c>
      <c r="I5582">
        <v>4</v>
      </c>
    </row>
    <row r="5583" spans="1:9" x14ac:dyDescent="0.25">
      <c r="A5583">
        <v>3388</v>
      </c>
      <c r="B5583">
        <v>4</v>
      </c>
      <c r="C5583">
        <v>6</v>
      </c>
      <c r="D5583" t="s">
        <v>842</v>
      </c>
      <c r="E5583">
        <v>26</v>
      </c>
      <c r="F5583" t="s">
        <v>561</v>
      </c>
      <c r="G5583" t="s">
        <v>561</v>
      </c>
      <c r="H5583" t="s">
        <v>561</v>
      </c>
      <c r="I5583">
        <v>26</v>
      </c>
    </row>
    <row r="5584" spans="1:9" x14ac:dyDescent="0.25">
      <c r="A5584">
        <v>3389</v>
      </c>
      <c r="B5584">
        <v>4</v>
      </c>
      <c r="C5584">
        <v>6</v>
      </c>
      <c r="D5584" t="s">
        <v>902</v>
      </c>
      <c r="E5584" t="s">
        <v>561</v>
      </c>
      <c r="F5584" t="s">
        <v>561</v>
      </c>
      <c r="G5584">
        <v>3</v>
      </c>
      <c r="H5584" t="s">
        <v>561</v>
      </c>
      <c r="I5584">
        <v>3</v>
      </c>
    </row>
    <row r="5585" spans="1:9" x14ac:dyDescent="0.25">
      <c r="A5585">
        <v>3390</v>
      </c>
      <c r="B5585">
        <v>4</v>
      </c>
      <c r="C5585">
        <v>6</v>
      </c>
      <c r="D5585" t="s">
        <v>860</v>
      </c>
      <c r="E5585">
        <v>16</v>
      </c>
      <c r="F5585" t="s">
        <v>561</v>
      </c>
      <c r="G5585" t="s">
        <v>561</v>
      </c>
      <c r="H5585" t="s">
        <v>561</v>
      </c>
      <c r="I5585">
        <v>16</v>
      </c>
    </row>
    <row r="5586" spans="1:9" x14ac:dyDescent="0.25">
      <c r="A5586">
        <v>3391</v>
      </c>
      <c r="B5586">
        <v>4</v>
      </c>
      <c r="C5586">
        <v>6</v>
      </c>
      <c r="D5586" t="s">
        <v>1027</v>
      </c>
      <c r="E5586" t="s">
        <v>561</v>
      </c>
      <c r="F5586">
        <v>2</v>
      </c>
      <c r="G5586" t="s">
        <v>561</v>
      </c>
      <c r="H5586" t="s">
        <v>561</v>
      </c>
      <c r="I5586">
        <v>2</v>
      </c>
    </row>
    <row r="5587" spans="1:9" x14ac:dyDescent="0.25">
      <c r="A5587">
        <v>3392</v>
      </c>
      <c r="B5587">
        <v>5</v>
      </c>
      <c r="C5587">
        <v>6</v>
      </c>
      <c r="D5587" t="s">
        <v>860</v>
      </c>
      <c r="E5587">
        <v>1</v>
      </c>
      <c r="F5587" t="s">
        <v>561</v>
      </c>
      <c r="G5587" t="s">
        <v>561</v>
      </c>
      <c r="H5587" t="s">
        <v>561</v>
      </c>
      <c r="I5587">
        <v>1</v>
      </c>
    </row>
    <row r="5590" spans="1:9" x14ac:dyDescent="0.25">
      <c r="A5590" t="s">
        <v>681</v>
      </c>
      <c r="B5590" t="s">
        <v>682</v>
      </c>
      <c r="C5590" t="s">
        <v>683</v>
      </c>
      <c r="D5590" t="s">
        <v>1146</v>
      </c>
      <c r="H5590" t="s">
        <v>687</v>
      </c>
      <c r="I5590" t="s">
        <v>687</v>
      </c>
    </row>
    <row r="5592" spans="1:9" x14ac:dyDescent="0.25">
      <c r="E5592" t="s">
        <v>688</v>
      </c>
      <c r="F5592" t="s">
        <v>689</v>
      </c>
      <c r="G5592" t="s">
        <v>688</v>
      </c>
      <c r="H5592" t="s">
        <v>689</v>
      </c>
    </row>
    <row r="5593" spans="1:9" x14ac:dyDescent="0.25">
      <c r="A5593" t="s">
        <v>690</v>
      </c>
      <c r="B5593" t="s">
        <v>691</v>
      </c>
      <c r="C5593" t="s">
        <v>692</v>
      </c>
      <c r="D5593" t="s">
        <v>693</v>
      </c>
      <c r="E5593" t="s">
        <v>694</v>
      </c>
      <c r="F5593" t="s">
        <v>694</v>
      </c>
      <c r="G5593" t="s">
        <v>695</v>
      </c>
      <c r="H5593" t="s">
        <v>695</v>
      </c>
      <c r="I5593" t="s">
        <v>416</v>
      </c>
    </row>
    <row r="5595" spans="1:9" x14ac:dyDescent="0.25">
      <c r="A5595">
        <v>3393</v>
      </c>
      <c r="B5595">
        <v>4</v>
      </c>
      <c r="C5595">
        <v>2</v>
      </c>
      <c r="D5595" t="s">
        <v>821</v>
      </c>
      <c r="E5595">
        <v>18</v>
      </c>
      <c r="F5595" t="s">
        <v>561</v>
      </c>
      <c r="G5595" t="s">
        <v>561</v>
      </c>
      <c r="H5595" t="s">
        <v>561</v>
      </c>
      <c r="I5595">
        <v>18</v>
      </c>
    </row>
    <row r="5598" spans="1:9" x14ac:dyDescent="0.25">
      <c r="A5598" t="s">
        <v>681</v>
      </c>
      <c r="B5598" t="s">
        <v>682</v>
      </c>
      <c r="C5598" t="s">
        <v>683</v>
      </c>
      <c r="D5598" t="s">
        <v>1147</v>
      </c>
      <c r="G5598" t="s">
        <v>686</v>
      </c>
      <c r="H5598" t="s">
        <v>687</v>
      </c>
      <c r="I5598" t="s">
        <v>687</v>
      </c>
    </row>
    <row r="5600" spans="1:9" x14ac:dyDescent="0.25">
      <c r="E5600" t="s">
        <v>688</v>
      </c>
      <c r="F5600" t="s">
        <v>689</v>
      </c>
      <c r="G5600" t="s">
        <v>688</v>
      </c>
      <c r="H5600" t="s">
        <v>689</v>
      </c>
    </row>
    <row r="5601" spans="1:9" x14ac:dyDescent="0.25">
      <c r="A5601" t="s">
        <v>690</v>
      </c>
      <c r="B5601" t="s">
        <v>691</v>
      </c>
      <c r="C5601" t="s">
        <v>692</v>
      </c>
      <c r="D5601" t="s">
        <v>693</v>
      </c>
      <c r="E5601" t="s">
        <v>694</v>
      </c>
      <c r="F5601" t="s">
        <v>694</v>
      </c>
      <c r="G5601" t="s">
        <v>695</v>
      </c>
      <c r="H5601" t="s">
        <v>695</v>
      </c>
      <c r="I5601" t="s">
        <v>416</v>
      </c>
    </row>
    <row r="5603" spans="1:9" x14ac:dyDescent="0.25">
      <c r="A5603">
        <v>3394</v>
      </c>
      <c r="B5603">
        <v>1</v>
      </c>
      <c r="C5603">
        <v>3</v>
      </c>
      <c r="D5603" t="s">
        <v>716</v>
      </c>
      <c r="E5603">
        <v>86</v>
      </c>
      <c r="F5603" t="s">
        <v>561</v>
      </c>
      <c r="G5603">
        <v>6</v>
      </c>
      <c r="H5603" t="s">
        <v>561</v>
      </c>
      <c r="I5603">
        <v>92</v>
      </c>
    </row>
    <row r="5604" spans="1:9" x14ac:dyDescent="0.25">
      <c r="A5604">
        <v>3395</v>
      </c>
      <c r="B5604">
        <v>1</v>
      </c>
      <c r="C5604">
        <v>3</v>
      </c>
      <c r="D5604" t="s">
        <v>701</v>
      </c>
      <c r="E5604" t="s">
        <v>561</v>
      </c>
      <c r="F5604">
        <v>3</v>
      </c>
      <c r="G5604" t="s">
        <v>561</v>
      </c>
      <c r="H5604">
        <v>6</v>
      </c>
      <c r="I5604">
        <v>9</v>
      </c>
    </row>
    <row r="5605" spans="1:9" x14ac:dyDescent="0.25">
      <c r="A5605">
        <v>3396</v>
      </c>
      <c r="B5605">
        <v>1</v>
      </c>
      <c r="C5605">
        <v>3</v>
      </c>
      <c r="D5605" t="s">
        <v>703</v>
      </c>
      <c r="E5605" t="s">
        <v>561</v>
      </c>
      <c r="F5605" t="s">
        <v>561</v>
      </c>
      <c r="G5605" t="s">
        <v>561</v>
      </c>
      <c r="H5605">
        <v>1</v>
      </c>
      <c r="I5605">
        <v>1</v>
      </c>
    </row>
    <row r="5606" spans="1:9" x14ac:dyDescent="0.25">
      <c r="A5606">
        <v>3397</v>
      </c>
      <c r="B5606">
        <v>1</v>
      </c>
      <c r="C5606">
        <v>3</v>
      </c>
      <c r="D5606" t="s">
        <v>781</v>
      </c>
      <c r="E5606" t="s">
        <v>561</v>
      </c>
      <c r="F5606" t="s">
        <v>561</v>
      </c>
      <c r="G5606" t="s">
        <v>561</v>
      </c>
      <c r="H5606">
        <v>1</v>
      </c>
      <c r="I5606">
        <v>1</v>
      </c>
    </row>
    <row r="5607" spans="1:9" x14ac:dyDescent="0.25">
      <c r="A5607">
        <v>3398</v>
      </c>
      <c r="B5607">
        <v>1</v>
      </c>
      <c r="C5607">
        <v>3</v>
      </c>
      <c r="D5607" t="s">
        <v>704</v>
      </c>
      <c r="E5607" t="s">
        <v>561</v>
      </c>
      <c r="F5607" t="s">
        <v>561</v>
      </c>
      <c r="G5607" t="s">
        <v>561</v>
      </c>
      <c r="H5607">
        <v>24</v>
      </c>
      <c r="I5607">
        <v>24</v>
      </c>
    </row>
    <row r="5608" spans="1:9" x14ac:dyDescent="0.25">
      <c r="A5608">
        <v>3399</v>
      </c>
      <c r="B5608">
        <v>1</v>
      </c>
      <c r="C5608">
        <v>3</v>
      </c>
      <c r="D5608" t="s">
        <v>928</v>
      </c>
      <c r="E5608" t="s">
        <v>561</v>
      </c>
      <c r="F5608" t="s">
        <v>561</v>
      </c>
      <c r="G5608" t="s">
        <v>561</v>
      </c>
      <c r="H5608">
        <v>1</v>
      </c>
      <c r="I5608">
        <v>1</v>
      </c>
    </row>
    <row r="5609" spans="1:9" x14ac:dyDescent="0.25">
      <c r="A5609">
        <v>3400</v>
      </c>
      <c r="B5609">
        <v>1</v>
      </c>
      <c r="C5609">
        <v>3</v>
      </c>
      <c r="D5609" t="s">
        <v>707</v>
      </c>
      <c r="E5609" t="s">
        <v>561</v>
      </c>
      <c r="F5609" t="s">
        <v>561</v>
      </c>
      <c r="G5609" t="s">
        <v>561</v>
      </c>
      <c r="H5609">
        <v>8</v>
      </c>
      <c r="I5609">
        <v>8</v>
      </c>
    </row>
    <row r="5610" spans="1:9" x14ac:dyDescent="0.25">
      <c r="A5610" t="s">
        <v>714</v>
      </c>
    </row>
    <row r="5614" spans="1:9" x14ac:dyDescent="0.25">
      <c r="A5614" t="s">
        <v>681</v>
      </c>
      <c r="B5614" t="s">
        <v>682</v>
      </c>
      <c r="C5614" t="s">
        <v>683</v>
      </c>
      <c r="D5614" t="s">
        <v>1147</v>
      </c>
      <c r="G5614" t="s">
        <v>686</v>
      </c>
      <c r="H5614" t="s">
        <v>687</v>
      </c>
      <c r="I5614" t="s">
        <v>687</v>
      </c>
    </row>
    <row r="5616" spans="1:9" x14ac:dyDescent="0.25">
      <c r="D5616" t="s">
        <v>743</v>
      </c>
    </row>
    <row r="5618" spans="1:9" x14ac:dyDescent="0.25">
      <c r="E5618" t="s">
        <v>688</v>
      </c>
      <c r="F5618" t="s">
        <v>689</v>
      </c>
      <c r="G5618" t="s">
        <v>688</v>
      </c>
      <c r="H5618" t="s">
        <v>689</v>
      </c>
    </row>
    <row r="5619" spans="1:9" x14ac:dyDescent="0.25">
      <c r="A5619" t="s">
        <v>690</v>
      </c>
      <c r="B5619" t="s">
        <v>691</v>
      </c>
      <c r="C5619" t="s">
        <v>692</v>
      </c>
      <c r="D5619" t="s">
        <v>693</v>
      </c>
      <c r="E5619" t="s">
        <v>694</v>
      </c>
      <c r="F5619" t="s">
        <v>694</v>
      </c>
      <c r="G5619" t="s">
        <v>695</v>
      </c>
      <c r="H5619" t="s">
        <v>695</v>
      </c>
      <c r="I5619" t="s">
        <v>416</v>
      </c>
    </row>
    <row r="5621" spans="1:9" x14ac:dyDescent="0.25">
      <c r="A5621">
        <v>3401</v>
      </c>
      <c r="B5621">
        <v>2</v>
      </c>
      <c r="C5621">
        <v>1</v>
      </c>
      <c r="D5621" t="s">
        <v>904</v>
      </c>
      <c r="E5621" t="s">
        <v>561</v>
      </c>
      <c r="F5621">
        <v>6</v>
      </c>
      <c r="G5621" t="s">
        <v>561</v>
      </c>
      <c r="H5621" t="s">
        <v>561</v>
      </c>
      <c r="I5621">
        <v>6</v>
      </c>
    </row>
    <row r="5622" spans="1:9" x14ac:dyDescent="0.25">
      <c r="A5622">
        <v>3402</v>
      </c>
      <c r="B5622">
        <v>2</v>
      </c>
      <c r="C5622">
        <v>1</v>
      </c>
      <c r="D5622" t="s">
        <v>762</v>
      </c>
      <c r="E5622" t="s">
        <v>561</v>
      </c>
      <c r="F5622">
        <v>10</v>
      </c>
      <c r="G5622" t="s">
        <v>561</v>
      </c>
      <c r="H5622" t="s">
        <v>561</v>
      </c>
      <c r="I5622">
        <v>10</v>
      </c>
    </row>
    <row r="5623" spans="1:9" x14ac:dyDescent="0.25">
      <c r="A5623">
        <v>3403</v>
      </c>
      <c r="B5623">
        <v>2</v>
      </c>
      <c r="C5623">
        <v>1</v>
      </c>
      <c r="D5623" t="s">
        <v>717</v>
      </c>
      <c r="E5623" t="s">
        <v>561</v>
      </c>
      <c r="F5623" t="s">
        <v>561</v>
      </c>
      <c r="G5623">
        <v>1</v>
      </c>
      <c r="H5623" t="s">
        <v>561</v>
      </c>
      <c r="I5623">
        <v>1</v>
      </c>
    </row>
    <row r="5624" spans="1:9" x14ac:dyDescent="0.25">
      <c r="A5624">
        <v>3404</v>
      </c>
      <c r="B5624">
        <v>2</v>
      </c>
      <c r="C5624">
        <v>1</v>
      </c>
      <c r="D5624" t="s">
        <v>871</v>
      </c>
      <c r="E5624" t="s">
        <v>561</v>
      </c>
      <c r="F5624" t="s">
        <v>561</v>
      </c>
      <c r="G5624" t="s">
        <v>561</v>
      </c>
      <c r="H5624">
        <v>1</v>
      </c>
      <c r="I5624">
        <v>1</v>
      </c>
    </row>
    <row r="5625" spans="1:9" x14ac:dyDescent="0.25">
      <c r="A5625">
        <v>3405</v>
      </c>
      <c r="B5625">
        <v>2</v>
      </c>
      <c r="C5625">
        <v>4</v>
      </c>
      <c r="D5625" t="s">
        <v>771</v>
      </c>
      <c r="E5625">
        <v>21</v>
      </c>
      <c r="F5625" t="s">
        <v>561</v>
      </c>
      <c r="G5625" t="s">
        <v>561</v>
      </c>
      <c r="H5625" t="s">
        <v>561</v>
      </c>
      <c r="I5625">
        <v>21</v>
      </c>
    </row>
    <row r="5626" spans="1:9" x14ac:dyDescent="0.25">
      <c r="A5626">
        <v>3406</v>
      </c>
      <c r="B5626">
        <v>2</v>
      </c>
      <c r="C5626">
        <v>5</v>
      </c>
      <c r="D5626" t="s">
        <v>718</v>
      </c>
      <c r="E5626">
        <v>29</v>
      </c>
      <c r="F5626" t="s">
        <v>561</v>
      </c>
      <c r="G5626">
        <v>1</v>
      </c>
      <c r="H5626" t="s">
        <v>561</v>
      </c>
      <c r="I5626">
        <v>30</v>
      </c>
    </row>
    <row r="5627" spans="1:9" x14ac:dyDescent="0.25">
      <c r="A5627">
        <v>3407</v>
      </c>
      <c r="B5627">
        <v>2</v>
      </c>
      <c r="C5627">
        <v>5</v>
      </c>
      <c r="D5627" t="s">
        <v>719</v>
      </c>
      <c r="E5627">
        <v>18</v>
      </c>
      <c r="F5627" t="s">
        <v>561</v>
      </c>
      <c r="G5627" t="s">
        <v>561</v>
      </c>
      <c r="H5627" t="s">
        <v>561</v>
      </c>
      <c r="I5627">
        <v>18</v>
      </c>
    </row>
    <row r="5628" spans="1:9" x14ac:dyDescent="0.25">
      <c r="A5628">
        <v>3408</v>
      </c>
      <c r="B5628">
        <v>2</v>
      </c>
      <c r="C5628">
        <v>5</v>
      </c>
      <c r="D5628" t="s">
        <v>720</v>
      </c>
      <c r="E5628">
        <v>18</v>
      </c>
      <c r="F5628" t="s">
        <v>561</v>
      </c>
      <c r="G5628">
        <v>1</v>
      </c>
      <c r="H5628" t="s">
        <v>561</v>
      </c>
      <c r="I5628">
        <v>19</v>
      </c>
    </row>
    <row r="5629" spans="1:9" x14ac:dyDescent="0.25">
      <c r="A5629">
        <v>3409</v>
      </c>
      <c r="B5629">
        <v>2</v>
      </c>
      <c r="C5629">
        <v>5</v>
      </c>
      <c r="D5629" t="s">
        <v>721</v>
      </c>
      <c r="E5629">
        <v>45</v>
      </c>
      <c r="F5629" t="s">
        <v>561</v>
      </c>
      <c r="G5629" t="s">
        <v>561</v>
      </c>
      <c r="H5629" t="s">
        <v>561</v>
      </c>
      <c r="I5629">
        <v>45</v>
      </c>
    </row>
    <row r="5630" spans="1:9" x14ac:dyDescent="0.25">
      <c r="A5630">
        <v>3410</v>
      </c>
      <c r="B5630">
        <v>2</v>
      </c>
      <c r="C5630">
        <v>5</v>
      </c>
      <c r="D5630" t="s">
        <v>722</v>
      </c>
      <c r="E5630">
        <v>63</v>
      </c>
      <c r="F5630" t="s">
        <v>561</v>
      </c>
      <c r="G5630" t="s">
        <v>561</v>
      </c>
      <c r="H5630" t="s">
        <v>561</v>
      </c>
      <c r="I5630">
        <v>63</v>
      </c>
    </row>
    <row r="5631" spans="1:9" x14ac:dyDescent="0.25">
      <c r="A5631">
        <v>3411</v>
      </c>
      <c r="B5631">
        <v>2</v>
      </c>
      <c r="C5631">
        <v>5</v>
      </c>
      <c r="D5631" t="s">
        <v>799</v>
      </c>
      <c r="E5631">
        <v>16</v>
      </c>
      <c r="F5631" t="s">
        <v>561</v>
      </c>
      <c r="G5631" t="s">
        <v>561</v>
      </c>
      <c r="H5631" t="s">
        <v>561</v>
      </c>
      <c r="I5631">
        <v>16</v>
      </c>
    </row>
    <row r="5632" spans="1:9" x14ac:dyDescent="0.25">
      <c r="A5632">
        <v>3412</v>
      </c>
      <c r="B5632">
        <v>2</v>
      </c>
      <c r="C5632">
        <v>5</v>
      </c>
      <c r="D5632" t="s">
        <v>723</v>
      </c>
      <c r="E5632" t="s">
        <v>561</v>
      </c>
      <c r="F5632" t="s">
        <v>561</v>
      </c>
      <c r="G5632">
        <v>2</v>
      </c>
      <c r="H5632" t="s">
        <v>561</v>
      </c>
      <c r="I5632">
        <v>2</v>
      </c>
    </row>
    <row r="5633" spans="1:9" x14ac:dyDescent="0.25">
      <c r="A5633">
        <v>3413</v>
      </c>
      <c r="B5633">
        <v>2</v>
      </c>
      <c r="C5633">
        <v>5</v>
      </c>
      <c r="D5633" t="s">
        <v>772</v>
      </c>
      <c r="E5633">
        <v>2</v>
      </c>
      <c r="F5633" t="s">
        <v>561</v>
      </c>
      <c r="G5633" t="s">
        <v>561</v>
      </c>
      <c r="H5633" t="s">
        <v>561</v>
      </c>
      <c r="I5633">
        <v>2</v>
      </c>
    </row>
    <row r="5634" spans="1:9" x14ac:dyDescent="0.25">
      <c r="A5634">
        <v>3414</v>
      </c>
      <c r="B5634">
        <v>2</v>
      </c>
      <c r="C5634">
        <v>5</v>
      </c>
      <c r="D5634" t="s">
        <v>800</v>
      </c>
      <c r="E5634">
        <v>3</v>
      </c>
      <c r="F5634" t="s">
        <v>561</v>
      </c>
      <c r="G5634" t="s">
        <v>561</v>
      </c>
      <c r="H5634" t="s">
        <v>561</v>
      </c>
      <c r="I5634">
        <v>3</v>
      </c>
    </row>
    <row r="5635" spans="1:9" x14ac:dyDescent="0.25">
      <c r="A5635">
        <v>3415</v>
      </c>
      <c r="B5635">
        <v>2</v>
      </c>
      <c r="C5635">
        <v>5</v>
      </c>
      <c r="D5635" t="s">
        <v>801</v>
      </c>
      <c r="E5635">
        <v>82</v>
      </c>
      <c r="F5635" t="s">
        <v>561</v>
      </c>
      <c r="G5635">
        <v>1</v>
      </c>
      <c r="H5635" t="s">
        <v>561</v>
      </c>
      <c r="I5635">
        <v>83</v>
      </c>
    </row>
    <row r="5636" spans="1:9" x14ac:dyDescent="0.25">
      <c r="A5636">
        <v>3416</v>
      </c>
      <c r="B5636">
        <v>2</v>
      </c>
      <c r="C5636">
        <v>5</v>
      </c>
      <c r="D5636" t="s">
        <v>846</v>
      </c>
      <c r="E5636" t="s">
        <v>561</v>
      </c>
      <c r="F5636">
        <v>2</v>
      </c>
      <c r="G5636" t="s">
        <v>561</v>
      </c>
      <c r="H5636" t="s">
        <v>561</v>
      </c>
      <c r="I5636">
        <v>2</v>
      </c>
    </row>
    <row r="5637" spans="1:9" x14ac:dyDescent="0.25">
      <c r="A5637">
        <v>3417</v>
      </c>
      <c r="B5637">
        <v>2</v>
      </c>
      <c r="C5637">
        <v>5</v>
      </c>
      <c r="D5637" t="s">
        <v>875</v>
      </c>
      <c r="E5637" t="s">
        <v>561</v>
      </c>
      <c r="F5637">
        <v>1</v>
      </c>
      <c r="G5637" t="s">
        <v>561</v>
      </c>
      <c r="H5637" t="s">
        <v>561</v>
      </c>
      <c r="I5637">
        <v>1</v>
      </c>
    </row>
    <row r="5638" spans="1:9" x14ac:dyDescent="0.25">
      <c r="A5638">
        <v>3418</v>
      </c>
      <c r="B5638">
        <v>2</v>
      </c>
      <c r="C5638">
        <v>5</v>
      </c>
      <c r="D5638" t="s">
        <v>729</v>
      </c>
      <c r="E5638" t="s">
        <v>561</v>
      </c>
      <c r="F5638" t="s">
        <v>561</v>
      </c>
      <c r="G5638" t="s">
        <v>561</v>
      </c>
      <c r="H5638">
        <v>3</v>
      </c>
      <c r="I5638">
        <v>3</v>
      </c>
    </row>
    <row r="5639" spans="1:9" x14ac:dyDescent="0.25">
      <c r="A5639">
        <v>3419</v>
      </c>
      <c r="B5639">
        <v>2</v>
      </c>
      <c r="C5639">
        <v>5</v>
      </c>
      <c r="D5639" t="s">
        <v>848</v>
      </c>
      <c r="E5639" t="s">
        <v>561</v>
      </c>
      <c r="F5639">
        <v>5</v>
      </c>
      <c r="G5639" t="s">
        <v>561</v>
      </c>
      <c r="H5639" t="s">
        <v>561</v>
      </c>
      <c r="I5639">
        <v>5</v>
      </c>
    </row>
    <row r="5640" spans="1:9" x14ac:dyDescent="0.25">
      <c r="A5640">
        <v>3420</v>
      </c>
      <c r="B5640">
        <v>2</v>
      </c>
      <c r="C5640">
        <v>5</v>
      </c>
      <c r="D5640" t="s">
        <v>1052</v>
      </c>
      <c r="E5640" t="s">
        <v>561</v>
      </c>
      <c r="F5640" t="s">
        <v>561</v>
      </c>
      <c r="G5640" t="s">
        <v>561</v>
      </c>
      <c r="H5640">
        <v>1</v>
      </c>
      <c r="I5640">
        <v>1</v>
      </c>
    </row>
    <row r="5641" spans="1:9" x14ac:dyDescent="0.25">
      <c r="A5641">
        <v>3421</v>
      </c>
      <c r="B5641">
        <v>2</v>
      </c>
      <c r="C5641">
        <v>5</v>
      </c>
      <c r="D5641" t="s">
        <v>828</v>
      </c>
      <c r="E5641" t="s">
        <v>561</v>
      </c>
      <c r="F5641">
        <v>2</v>
      </c>
      <c r="G5641" t="s">
        <v>561</v>
      </c>
      <c r="H5641" t="s">
        <v>561</v>
      </c>
      <c r="I5641">
        <v>2</v>
      </c>
    </row>
    <row r="5642" spans="1:9" x14ac:dyDescent="0.25">
      <c r="A5642">
        <v>3422</v>
      </c>
      <c r="B5642">
        <v>2</v>
      </c>
      <c r="C5642">
        <v>5</v>
      </c>
      <c r="D5642" t="s">
        <v>746</v>
      </c>
      <c r="E5642">
        <v>10</v>
      </c>
      <c r="F5642" t="s">
        <v>561</v>
      </c>
      <c r="G5642" t="s">
        <v>561</v>
      </c>
      <c r="H5642" t="s">
        <v>561</v>
      </c>
      <c r="I5642">
        <v>10</v>
      </c>
    </row>
    <row r="5643" spans="1:9" x14ac:dyDescent="0.25">
      <c r="A5643">
        <v>3423</v>
      </c>
      <c r="B5643">
        <v>2</v>
      </c>
      <c r="C5643">
        <v>5</v>
      </c>
      <c r="D5643" t="s">
        <v>1148</v>
      </c>
      <c r="E5643" t="s">
        <v>561</v>
      </c>
      <c r="F5643">
        <v>1</v>
      </c>
      <c r="G5643" t="s">
        <v>561</v>
      </c>
      <c r="H5643" t="s">
        <v>561</v>
      </c>
      <c r="I5643">
        <v>1</v>
      </c>
    </row>
    <row r="5644" spans="1:9" x14ac:dyDescent="0.25">
      <c r="A5644">
        <v>3424</v>
      </c>
      <c r="B5644">
        <v>2</v>
      </c>
      <c r="C5644">
        <v>5</v>
      </c>
      <c r="D5644" t="s">
        <v>747</v>
      </c>
      <c r="E5644" t="s">
        <v>561</v>
      </c>
      <c r="F5644">
        <v>15</v>
      </c>
      <c r="G5644" t="s">
        <v>561</v>
      </c>
      <c r="H5644">
        <v>1</v>
      </c>
      <c r="I5644">
        <v>16</v>
      </c>
    </row>
    <row r="5645" spans="1:9" x14ac:dyDescent="0.25">
      <c r="A5645">
        <v>3425</v>
      </c>
      <c r="B5645">
        <v>2</v>
      </c>
      <c r="C5645">
        <v>5</v>
      </c>
      <c r="D5645" t="s">
        <v>711</v>
      </c>
      <c r="E5645" t="s">
        <v>561</v>
      </c>
      <c r="F5645" t="s">
        <v>561</v>
      </c>
      <c r="G5645" t="s">
        <v>561</v>
      </c>
      <c r="H5645">
        <v>2</v>
      </c>
      <c r="I5645">
        <v>2</v>
      </c>
    </row>
    <row r="5646" spans="1:9" x14ac:dyDescent="0.25">
      <c r="A5646">
        <v>3426</v>
      </c>
      <c r="B5646">
        <v>2</v>
      </c>
      <c r="C5646">
        <v>5</v>
      </c>
      <c r="D5646" t="s">
        <v>712</v>
      </c>
      <c r="E5646" t="s">
        <v>561</v>
      </c>
      <c r="F5646" t="s">
        <v>561</v>
      </c>
      <c r="G5646" t="s">
        <v>561</v>
      </c>
      <c r="H5646">
        <v>2</v>
      </c>
      <c r="I5646">
        <v>2</v>
      </c>
    </row>
    <row r="5647" spans="1:9" x14ac:dyDescent="0.25">
      <c r="A5647">
        <v>3427</v>
      </c>
      <c r="B5647">
        <v>2</v>
      </c>
      <c r="C5647">
        <v>7</v>
      </c>
      <c r="D5647" t="s">
        <v>763</v>
      </c>
      <c r="E5647">
        <v>144</v>
      </c>
      <c r="F5647" t="s">
        <v>561</v>
      </c>
      <c r="G5647">
        <v>12</v>
      </c>
      <c r="H5647" t="s">
        <v>561</v>
      </c>
      <c r="I5647">
        <v>156</v>
      </c>
    </row>
    <row r="5648" spans="1:9" x14ac:dyDescent="0.25">
      <c r="A5648">
        <v>3428</v>
      </c>
      <c r="B5648">
        <v>2</v>
      </c>
      <c r="C5648">
        <v>7</v>
      </c>
      <c r="D5648" t="s">
        <v>831</v>
      </c>
      <c r="E5648" t="s">
        <v>561</v>
      </c>
      <c r="F5648" t="s">
        <v>561</v>
      </c>
      <c r="G5648" t="s">
        <v>561</v>
      </c>
      <c r="H5648">
        <v>3</v>
      </c>
      <c r="I5648">
        <v>3</v>
      </c>
    </row>
    <row r="5649" spans="1:9" x14ac:dyDescent="0.25">
      <c r="A5649">
        <v>3429</v>
      </c>
      <c r="B5649">
        <v>2</v>
      </c>
      <c r="C5649">
        <v>7</v>
      </c>
      <c r="D5649" t="s">
        <v>764</v>
      </c>
      <c r="E5649" t="s">
        <v>561</v>
      </c>
      <c r="F5649">
        <v>3</v>
      </c>
      <c r="G5649" t="s">
        <v>561</v>
      </c>
      <c r="H5649" t="s">
        <v>561</v>
      </c>
      <c r="I5649">
        <v>3</v>
      </c>
    </row>
    <row r="5650" spans="1:9" x14ac:dyDescent="0.25">
      <c r="A5650">
        <v>3430</v>
      </c>
      <c r="B5650">
        <v>2</v>
      </c>
      <c r="C5650">
        <v>7</v>
      </c>
      <c r="D5650" t="s">
        <v>832</v>
      </c>
      <c r="E5650" t="s">
        <v>561</v>
      </c>
      <c r="F5650">
        <v>3</v>
      </c>
      <c r="G5650" t="s">
        <v>561</v>
      </c>
      <c r="H5650">
        <v>4</v>
      </c>
      <c r="I5650">
        <v>7</v>
      </c>
    </row>
    <row r="5651" spans="1:9" x14ac:dyDescent="0.25">
      <c r="A5651" t="s">
        <v>714</v>
      </c>
    </row>
    <row r="5655" spans="1:9" x14ac:dyDescent="0.25">
      <c r="A5655" t="s">
        <v>681</v>
      </c>
      <c r="B5655" t="s">
        <v>682</v>
      </c>
      <c r="C5655" t="s">
        <v>683</v>
      </c>
      <c r="D5655" t="s">
        <v>1147</v>
      </c>
      <c r="G5655" t="s">
        <v>686</v>
      </c>
      <c r="H5655" t="s">
        <v>687</v>
      </c>
      <c r="I5655" t="s">
        <v>687</v>
      </c>
    </row>
    <row r="5657" spans="1:9" x14ac:dyDescent="0.25">
      <c r="D5657" t="s">
        <v>743</v>
      </c>
    </row>
    <row r="5659" spans="1:9" x14ac:dyDescent="0.25">
      <c r="E5659" t="s">
        <v>688</v>
      </c>
      <c r="F5659" t="s">
        <v>689</v>
      </c>
      <c r="G5659" t="s">
        <v>688</v>
      </c>
      <c r="H5659" t="s">
        <v>689</v>
      </c>
    </row>
    <row r="5660" spans="1:9" x14ac:dyDescent="0.25">
      <c r="A5660" t="s">
        <v>690</v>
      </c>
      <c r="B5660" t="s">
        <v>691</v>
      </c>
      <c r="C5660" t="s">
        <v>692</v>
      </c>
      <c r="D5660" t="s">
        <v>693</v>
      </c>
      <c r="E5660" t="s">
        <v>694</v>
      </c>
      <c r="F5660" t="s">
        <v>694</v>
      </c>
      <c r="G5660" t="s">
        <v>695</v>
      </c>
      <c r="H5660" t="s">
        <v>695</v>
      </c>
      <c r="I5660" t="s">
        <v>416</v>
      </c>
    </row>
    <row r="5662" spans="1:9" x14ac:dyDescent="0.25">
      <c r="A5662">
        <v>3431</v>
      </c>
      <c r="B5662">
        <v>2</v>
      </c>
      <c r="C5662">
        <v>7</v>
      </c>
      <c r="D5662" t="s">
        <v>806</v>
      </c>
      <c r="E5662">
        <v>13</v>
      </c>
      <c r="F5662" t="s">
        <v>561</v>
      </c>
      <c r="G5662" t="s">
        <v>561</v>
      </c>
      <c r="H5662" t="s">
        <v>561</v>
      </c>
      <c r="I5662">
        <v>13</v>
      </c>
    </row>
    <row r="5663" spans="1:9" x14ac:dyDescent="0.25">
      <c r="A5663">
        <v>3432</v>
      </c>
      <c r="B5663">
        <v>2</v>
      </c>
      <c r="C5663">
        <v>7</v>
      </c>
      <c r="D5663" t="s">
        <v>807</v>
      </c>
      <c r="E5663" t="s">
        <v>561</v>
      </c>
      <c r="F5663" t="s">
        <v>561</v>
      </c>
      <c r="G5663" t="s">
        <v>561</v>
      </c>
      <c r="H5663">
        <v>1</v>
      </c>
      <c r="I5663">
        <v>1</v>
      </c>
    </row>
    <row r="5664" spans="1:9" x14ac:dyDescent="0.25">
      <c r="A5664">
        <v>3433</v>
      </c>
      <c r="B5664">
        <v>2</v>
      </c>
      <c r="C5664">
        <v>8</v>
      </c>
      <c r="D5664" t="s">
        <v>782</v>
      </c>
      <c r="E5664">
        <v>9</v>
      </c>
      <c r="F5664" t="s">
        <v>561</v>
      </c>
      <c r="G5664" t="s">
        <v>561</v>
      </c>
      <c r="H5664" t="s">
        <v>561</v>
      </c>
      <c r="I5664">
        <v>9</v>
      </c>
    </row>
    <row r="5665" spans="1:9" x14ac:dyDescent="0.25">
      <c r="A5665">
        <v>3434</v>
      </c>
      <c r="B5665">
        <v>2</v>
      </c>
      <c r="C5665">
        <v>8</v>
      </c>
      <c r="D5665" t="s">
        <v>759</v>
      </c>
      <c r="E5665">
        <v>76</v>
      </c>
      <c r="F5665" t="s">
        <v>561</v>
      </c>
      <c r="G5665">
        <v>2</v>
      </c>
      <c r="H5665" t="s">
        <v>561</v>
      </c>
      <c r="I5665">
        <v>78</v>
      </c>
    </row>
    <row r="5666" spans="1:9" x14ac:dyDescent="0.25">
      <c r="A5666">
        <v>3435</v>
      </c>
      <c r="B5666">
        <v>2</v>
      </c>
      <c r="C5666">
        <v>8</v>
      </c>
      <c r="D5666" t="s">
        <v>768</v>
      </c>
      <c r="E5666">
        <v>9</v>
      </c>
      <c r="F5666" t="s">
        <v>561</v>
      </c>
      <c r="G5666" t="s">
        <v>561</v>
      </c>
      <c r="H5666" t="s">
        <v>561</v>
      </c>
      <c r="I5666">
        <v>9</v>
      </c>
    </row>
    <row r="5667" spans="1:9" x14ac:dyDescent="0.25">
      <c r="A5667">
        <v>3436</v>
      </c>
      <c r="B5667">
        <v>2</v>
      </c>
      <c r="C5667">
        <v>8</v>
      </c>
      <c r="D5667" t="s">
        <v>834</v>
      </c>
      <c r="E5667" t="s">
        <v>561</v>
      </c>
      <c r="F5667">
        <v>16</v>
      </c>
      <c r="G5667" t="s">
        <v>561</v>
      </c>
      <c r="H5667">
        <v>1</v>
      </c>
      <c r="I5667">
        <v>17</v>
      </c>
    </row>
    <row r="5668" spans="1:9" x14ac:dyDescent="0.25">
      <c r="A5668">
        <v>3437</v>
      </c>
      <c r="B5668">
        <v>2</v>
      </c>
      <c r="C5668">
        <v>8</v>
      </c>
      <c r="D5668" t="s">
        <v>884</v>
      </c>
      <c r="E5668" t="s">
        <v>561</v>
      </c>
      <c r="F5668">
        <v>4</v>
      </c>
      <c r="G5668" t="s">
        <v>561</v>
      </c>
      <c r="H5668" t="s">
        <v>561</v>
      </c>
      <c r="I5668">
        <v>4</v>
      </c>
    </row>
    <row r="5669" spans="1:9" x14ac:dyDescent="0.25">
      <c r="A5669">
        <v>3438</v>
      </c>
      <c r="B5669">
        <v>2</v>
      </c>
      <c r="C5669">
        <v>8</v>
      </c>
      <c r="D5669" t="s">
        <v>885</v>
      </c>
      <c r="E5669" t="s">
        <v>561</v>
      </c>
      <c r="F5669">
        <v>1</v>
      </c>
      <c r="G5669" t="s">
        <v>561</v>
      </c>
      <c r="H5669" t="s">
        <v>561</v>
      </c>
      <c r="I5669">
        <v>1</v>
      </c>
    </row>
    <row r="5670" spans="1:9" x14ac:dyDescent="0.25">
      <c r="A5670">
        <v>3439</v>
      </c>
      <c r="B5670">
        <v>2</v>
      </c>
      <c r="C5670">
        <v>8</v>
      </c>
      <c r="D5670" t="s">
        <v>835</v>
      </c>
      <c r="E5670" t="s">
        <v>561</v>
      </c>
      <c r="F5670">
        <v>2</v>
      </c>
      <c r="G5670" t="s">
        <v>561</v>
      </c>
      <c r="H5670" t="s">
        <v>561</v>
      </c>
      <c r="I5670">
        <v>2</v>
      </c>
    </row>
    <row r="5671" spans="1:9" x14ac:dyDescent="0.25">
      <c r="A5671">
        <v>3440</v>
      </c>
      <c r="B5671">
        <v>2</v>
      </c>
      <c r="C5671">
        <v>8</v>
      </c>
      <c r="D5671" t="s">
        <v>783</v>
      </c>
      <c r="E5671" t="s">
        <v>561</v>
      </c>
      <c r="F5671">
        <v>2</v>
      </c>
      <c r="G5671" t="s">
        <v>561</v>
      </c>
      <c r="H5671" t="s">
        <v>561</v>
      </c>
      <c r="I5671">
        <v>2</v>
      </c>
    </row>
    <row r="5672" spans="1:9" x14ac:dyDescent="0.25">
      <c r="A5672">
        <v>3441</v>
      </c>
      <c r="B5672">
        <v>3</v>
      </c>
      <c r="C5672">
        <v>2</v>
      </c>
      <c r="D5672" t="s">
        <v>773</v>
      </c>
      <c r="E5672">
        <v>14</v>
      </c>
      <c r="F5672" t="s">
        <v>561</v>
      </c>
      <c r="G5672" t="s">
        <v>561</v>
      </c>
      <c r="H5672" t="s">
        <v>561</v>
      </c>
      <c r="I5672">
        <v>14</v>
      </c>
    </row>
    <row r="5673" spans="1:9" x14ac:dyDescent="0.25">
      <c r="A5673">
        <v>3442</v>
      </c>
      <c r="B5673">
        <v>3</v>
      </c>
      <c r="C5673">
        <v>2</v>
      </c>
      <c r="D5673" t="s">
        <v>912</v>
      </c>
      <c r="E5673" t="s">
        <v>561</v>
      </c>
      <c r="F5673" t="s">
        <v>561</v>
      </c>
      <c r="G5673">
        <v>1</v>
      </c>
      <c r="H5673" t="s">
        <v>561</v>
      </c>
      <c r="I5673">
        <v>1</v>
      </c>
    </row>
    <row r="5674" spans="1:9" x14ac:dyDescent="0.25">
      <c r="A5674">
        <v>3443</v>
      </c>
      <c r="B5674">
        <v>3</v>
      </c>
      <c r="C5674">
        <v>5</v>
      </c>
      <c r="D5674" t="s">
        <v>857</v>
      </c>
      <c r="E5674">
        <v>38</v>
      </c>
      <c r="F5674" t="s">
        <v>561</v>
      </c>
      <c r="G5674" t="s">
        <v>561</v>
      </c>
      <c r="H5674" t="s">
        <v>561</v>
      </c>
      <c r="I5674">
        <v>38</v>
      </c>
    </row>
    <row r="5675" spans="1:9" x14ac:dyDescent="0.25">
      <c r="A5675">
        <v>3444</v>
      </c>
      <c r="B5675">
        <v>3</v>
      </c>
      <c r="C5675">
        <v>6</v>
      </c>
      <c r="D5675" t="s">
        <v>837</v>
      </c>
      <c r="E5675" t="s">
        <v>561</v>
      </c>
      <c r="F5675" t="s">
        <v>561</v>
      </c>
      <c r="G5675">
        <v>1</v>
      </c>
      <c r="H5675" t="s">
        <v>561</v>
      </c>
      <c r="I5675">
        <v>1</v>
      </c>
    </row>
    <row r="5676" spans="1:9" x14ac:dyDescent="0.25">
      <c r="A5676">
        <v>3445</v>
      </c>
      <c r="B5676">
        <v>3</v>
      </c>
      <c r="C5676">
        <v>6</v>
      </c>
      <c r="D5676" t="s">
        <v>867</v>
      </c>
      <c r="E5676" t="s">
        <v>561</v>
      </c>
      <c r="F5676" t="s">
        <v>561</v>
      </c>
      <c r="G5676" t="s">
        <v>561</v>
      </c>
      <c r="H5676">
        <v>2</v>
      </c>
      <c r="I5676">
        <v>2</v>
      </c>
    </row>
    <row r="5677" spans="1:9" x14ac:dyDescent="0.25">
      <c r="A5677">
        <v>3446</v>
      </c>
      <c r="B5677">
        <v>3</v>
      </c>
      <c r="C5677">
        <v>6</v>
      </c>
      <c r="D5677" t="s">
        <v>811</v>
      </c>
      <c r="E5677" t="s">
        <v>561</v>
      </c>
      <c r="F5677" t="s">
        <v>561</v>
      </c>
      <c r="G5677" t="s">
        <v>561</v>
      </c>
      <c r="H5677">
        <v>1</v>
      </c>
      <c r="I5677">
        <v>1</v>
      </c>
    </row>
    <row r="5678" spans="1:9" x14ac:dyDescent="0.25">
      <c r="A5678">
        <v>3447</v>
      </c>
      <c r="B5678">
        <v>4</v>
      </c>
      <c r="C5678">
        <v>2</v>
      </c>
      <c r="D5678" t="s">
        <v>821</v>
      </c>
      <c r="E5678">
        <v>11</v>
      </c>
      <c r="F5678" t="s">
        <v>561</v>
      </c>
      <c r="G5678" t="s">
        <v>561</v>
      </c>
      <c r="H5678" t="s">
        <v>561</v>
      </c>
      <c r="I5678">
        <v>11</v>
      </c>
    </row>
    <row r="5679" spans="1:9" x14ac:dyDescent="0.25">
      <c r="A5679">
        <v>3448</v>
      </c>
      <c r="B5679">
        <v>4</v>
      </c>
      <c r="C5679">
        <v>5</v>
      </c>
      <c r="D5679" t="s">
        <v>746</v>
      </c>
      <c r="E5679">
        <v>17</v>
      </c>
      <c r="F5679" t="s">
        <v>561</v>
      </c>
      <c r="G5679" t="s">
        <v>561</v>
      </c>
      <c r="H5679" t="s">
        <v>561</v>
      </c>
      <c r="I5679">
        <v>17</v>
      </c>
    </row>
    <row r="5680" spans="1:9" x14ac:dyDescent="0.25">
      <c r="A5680">
        <v>3449</v>
      </c>
      <c r="B5680">
        <v>4</v>
      </c>
      <c r="C5680">
        <v>6</v>
      </c>
      <c r="D5680" t="s">
        <v>842</v>
      </c>
      <c r="E5680" t="s">
        <v>561</v>
      </c>
      <c r="F5680" t="s">
        <v>561</v>
      </c>
      <c r="G5680">
        <v>1</v>
      </c>
      <c r="H5680" t="s">
        <v>561</v>
      </c>
      <c r="I5680">
        <v>1</v>
      </c>
    </row>
    <row r="5681" spans="1:9" x14ac:dyDescent="0.25">
      <c r="A5681">
        <v>3450</v>
      </c>
      <c r="B5681">
        <v>4</v>
      </c>
      <c r="C5681">
        <v>6</v>
      </c>
      <c r="D5681" t="s">
        <v>902</v>
      </c>
      <c r="E5681" t="s">
        <v>561</v>
      </c>
      <c r="F5681" t="s">
        <v>561</v>
      </c>
      <c r="G5681">
        <v>1</v>
      </c>
      <c r="H5681" t="s">
        <v>561</v>
      </c>
      <c r="I5681">
        <v>1</v>
      </c>
    </row>
    <row r="5684" spans="1:9" x14ac:dyDescent="0.25">
      <c r="A5684" t="s">
        <v>681</v>
      </c>
      <c r="B5684" t="s">
        <v>682</v>
      </c>
      <c r="C5684" t="s">
        <v>683</v>
      </c>
      <c r="D5684" t="s">
        <v>1149</v>
      </c>
      <c r="F5684" t="s">
        <v>687</v>
      </c>
      <c r="G5684" t="s">
        <v>686</v>
      </c>
      <c r="H5684" t="s">
        <v>687</v>
      </c>
      <c r="I5684" t="s">
        <v>687</v>
      </c>
    </row>
    <row r="5686" spans="1:9" x14ac:dyDescent="0.25">
      <c r="E5686" t="s">
        <v>688</v>
      </c>
      <c r="F5686" t="s">
        <v>689</v>
      </c>
      <c r="G5686" t="s">
        <v>688</v>
      </c>
      <c r="H5686" t="s">
        <v>689</v>
      </c>
    </row>
    <row r="5687" spans="1:9" x14ac:dyDescent="0.25">
      <c r="A5687" t="s">
        <v>690</v>
      </c>
      <c r="B5687" t="s">
        <v>691</v>
      </c>
      <c r="C5687" t="s">
        <v>692</v>
      </c>
      <c r="D5687" t="s">
        <v>693</v>
      </c>
      <c r="E5687" t="s">
        <v>694</v>
      </c>
      <c r="F5687" t="s">
        <v>694</v>
      </c>
      <c r="G5687" t="s">
        <v>695</v>
      </c>
      <c r="H5687" t="s">
        <v>695</v>
      </c>
      <c r="I5687" t="s">
        <v>416</v>
      </c>
    </row>
    <row r="5689" spans="1:9" x14ac:dyDescent="0.25">
      <c r="A5689">
        <v>3451</v>
      </c>
      <c r="B5689">
        <v>1</v>
      </c>
      <c r="C5689">
        <v>3</v>
      </c>
      <c r="D5689" t="s">
        <v>716</v>
      </c>
      <c r="E5689">
        <v>75</v>
      </c>
      <c r="F5689" t="s">
        <v>561</v>
      </c>
      <c r="G5689" t="s">
        <v>561</v>
      </c>
      <c r="H5689" t="s">
        <v>561</v>
      </c>
      <c r="I5689">
        <v>75</v>
      </c>
    </row>
    <row r="5690" spans="1:9" x14ac:dyDescent="0.25">
      <c r="A5690">
        <v>3452</v>
      </c>
      <c r="B5690">
        <v>1</v>
      </c>
      <c r="C5690">
        <v>3</v>
      </c>
      <c r="D5690" t="s">
        <v>704</v>
      </c>
      <c r="E5690" t="s">
        <v>561</v>
      </c>
      <c r="F5690" t="s">
        <v>561</v>
      </c>
      <c r="G5690" t="s">
        <v>561</v>
      </c>
      <c r="H5690">
        <v>53</v>
      </c>
      <c r="I5690">
        <v>53</v>
      </c>
    </row>
    <row r="5691" spans="1:9" x14ac:dyDescent="0.25">
      <c r="A5691">
        <v>3453</v>
      </c>
      <c r="B5691">
        <v>2</v>
      </c>
      <c r="C5691">
        <v>1</v>
      </c>
      <c r="D5691" t="s">
        <v>762</v>
      </c>
      <c r="E5691" t="s">
        <v>561</v>
      </c>
      <c r="F5691">
        <v>17</v>
      </c>
      <c r="G5691" t="s">
        <v>561</v>
      </c>
      <c r="H5691" t="s">
        <v>561</v>
      </c>
      <c r="I5691">
        <v>17</v>
      </c>
    </row>
    <row r="5692" spans="1:9" x14ac:dyDescent="0.25">
      <c r="A5692" t="s">
        <v>714</v>
      </c>
    </row>
    <row r="5693" spans="1:9" x14ac:dyDescent="0.25">
      <c r="C5693" t="s">
        <v>786</v>
      </c>
      <c r="D5693" t="s">
        <v>787</v>
      </c>
      <c r="E5693" t="s">
        <v>788</v>
      </c>
      <c r="F5693" t="s">
        <v>789</v>
      </c>
      <c r="G5693" t="s">
        <v>790</v>
      </c>
      <c r="I5693">
        <v>177</v>
      </c>
    </row>
    <row r="5694" spans="1:9" x14ac:dyDescent="0.25">
      <c r="F5694">
        <v>0</v>
      </c>
      <c r="G5694" t="s">
        <v>791</v>
      </c>
      <c r="H5694" t="s">
        <v>792</v>
      </c>
      <c r="I5694" t="s">
        <v>793</v>
      </c>
    </row>
    <row r="5696" spans="1:9" x14ac:dyDescent="0.25">
      <c r="A5696" t="s">
        <v>681</v>
      </c>
      <c r="B5696" t="s">
        <v>682</v>
      </c>
      <c r="C5696" t="s">
        <v>683</v>
      </c>
      <c r="D5696" t="s">
        <v>1149</v>
      </c>
      <c r="F5696" t="s">
        <v>687</v>
      </c>
      <c r="G5696" t="s">
        <v>686</v>
      </c>
      <c r="H5696" t="s">
        <v>687</v>
      </c>
      <c r="I5696" t="s">
        <v>687</v>
      </c>
    </row>
    <row r="5698" spans="1:9" x14ac:dyDescent="0.25">
      <c r="D5698" t="s">
        <v>743</v>
      </c>
    </row>
    <row r="5700" spans="1:9" x14ac:dyDescent="0.25">
      <c r="E5700" t="s">
        <v>688</v>
      </c>
      <c r="F5700" t="s">
        <v>689</v>
      </c>
      <c r="G5700" t="s">
        <v>688</v>
      </c>
      <c r="H5700" t="s">
        <v>689</v>
      </c>
    </row>
    <row r="5701" spans="1:9" x14ac:dyDescent="0.25">
      <c r="A5701" t="s">
        <v>690</v>
      </c>
      <c r="B5701" t="s">
        <v>691</v>
      </c>
      <c r="C5701" t="s">
        <v>692</v>
      </c>
      <c r="D5701" t="s">
        <v>693</v>
      </c>
      <c r="E5701" t="s">
        <v>694</v>
      </c>
      <c r="F5701" t="s">
        <v>694</v>
      </c>
      <c r="G5701" t="s">
        <v>695</v>
      </c>
      <c r="H5701" t="s">
        <v>695</v>
      </c>
      <c r="I5701" t="s">
        <v>416</v>
      </c>
    </row>
    <row r="5703" spans="1:9" x14ac:dyDescent="0.25">
      <c r="A5703">
        <v>3454</v>
      </c>
      <c r="B5703">
        <v>2</v>
      </c>
      <c r="C5703">
        <v>1</v>
      </c>
      <c r="D5703" t="s">
        <v>717</v>
      </c>
      <c r="E5703">
        <v>5</v>
      </c>
      <c r="F5703" t="s">
        <v>561</v>
      </c>
      <c r="G5703" t="s">
        <v>561</v>
      </c>
      <c r="H5703" t="s">
        <v>561</v>
      </c>
      <c r="I5703">
        <v>5</v>
      </c>
    </row>
    <row r="5704" spans="1:9" x14ac:dyDescent="0.25">
      <c r="A5704">
        <v>3455</v>
      </c>
      <c r="B5704">
        <v>2</v>
      </c>
      <c r="C5704">
        <v>1</v>
      </c>
      <c r="D5704" t="s">
        <v>966</v>
      </c>
      <c r="E5704" t="s">
        <v>561</v>
      </c>
      <c r="F5704">
        <v>8</v>
      </c>
      <c r="G5704" t="s">
        <v>561</v>
      </c>
      <c r="H5704" t="s">
        <v>561</v>
      </c>
      <c r="I5704">
        <v>8</v>
      </c>
    </row>
    <row r="5705" spans="1:9" x14ac:dyDescent="0.25">
      <c r="A5705">
        <v>3456</v>
      </c>
      <c r="B5705">
        <v>2</v>
      </c>
      <c r="C5705">
        <v>4</v>
      </c>
      <c r="D5705" t="s">
        <v>771</v>
      </c>
      <c r="E5705">
        <v>10</v>
      </c>
      <c r="F5705" t="s">
        <v>561</v>
      </c>
      <c r="G5705" t="s">
        <v>561</v>
      </c>
      <c r="H5705" t="s">
        <v>561</v>
      </c>
      <c r="I5705">
        <v>10</v>
      </c>
    </row>
    <row r="5706" spans="1:9" x14ac:dyDescent="0.25">
      <c r="A5706">
        <v>3457</v>
      </c>
      <c r="B5706">
        <v>2</v>
      </c>
      <c r="C5706">
        <v>5</v>
      </c>
      <c r="D5706" t="s">
        <v>718</v>
      </c>
      <c r="E5706">
        <v>26</v>
      </c>
      <c r="F5706" t="s">
        <v>561</v>
      </c>
      <c r="G5706" t="s">
        <v>561</v>
      </c>
      <c r="H5706" t="s">
        <v>561</v>
      </c>
      <c r="I5706">
        <v>26</v>
      </c>
    </row>
    <row r="5707" spans="1:9" x14ac:dyDescent="0.25">
      <c r="A5707">
        <v>3458</v>
      </c>
      <c r="B5707">
        <v>2</v>
      </c>
      <c r="C5707">
        <v>5</v>
      </c>
      <c r="D5707" t="s">
        <v>719</v>
      </c>
      <c r="E5707">
        <v>28</v>
      </c>
      <c r="F5707" t="s">
        <v>561</v>
      </c>
      <c r="G5707" t="s">
        <v>561</v>
      </c>
      <c r="H5707" t="s">
        <v>561</v>
      </c>
      <c r="I5707">
        <v>28</v>
      </c>
    </row>
    <row r="5708" spans="1:9" x14ac:dyDescent="0.25">
      <c r="A5708">
        <v>3459</v>
      </c>
      <c r="B5708">
        <v>2</v>
      </c>
      <c r="C5708">
        <v>5</v>
      </c>
      <c r="D5708" t="s">
        <v>720</v>
      </c>
      <c r="E5708">
        <v>3</v>
      </c>
      <c r="F5708" t="s">
        <v>561</v>
      </c>
      <c r="G5708" t="s">
        <v>561</v>
      </c>
      <c r="H5708" t="s">
        <v>561</v>
      </c>
      <c r="I5708">
        <v>3</v>
      </c>
    </row>
    <row r="5709" spans="1:9" x14ac:dyDescent="0.25">
      <c r="A5709">
        <v>3460</v>
      </c>
      <c r="B5709">
        <v>2</v>
      </c>
      <c r="C5709">
        <v>5</v>
      </c>
      <c r="D5709" t="s">
        <v>721</v>
      </c>
      <c r="E5709">
        <v>11</v>
      </c>
      <c r="F5709" t="s">
        <v>561</v>
      </c>
      <c r="G5709">
        <v>2</v>
      </c>
      <c r="H5709" t="s">
        <v>561</v>
      </c>
      <c r="I5709">
        <v>13</v>
      </c>
    </row>
    <row r="5710" spans="1:9" x14ac:dyDescent="0.25">
      <c r="A5710">
        <v>3461</v>
      </c>
      <c r="B5710">
        <v>2</v>
      </c>
      <c r="C5710">
        <v>5</v>
      </c>
      <c r="D5710" t="s">
        <v>722</v>
      </c>
      <c r="E5710">
        <v>27</v>
      </c>
      <c r="F5710" t="s">
        <v>561</v>
      </c>
      <c r="G5710" t="s">
        <v>561</v>
      </c>
      <c r="H5710" t="s">
        <v>561</v>
      </c>
      <c r="I5710">
        <v>27</v>
      </c>
    </row>
    <row r="5711" spans="1:9" x14ac:dyDescent="0.25">
      <c r="A5711">
        <v>3462</v>
      </c>
      <c r="B5711">
        <v>2</v>
      </c>
      <c r="C5711">
        <v>5</v>
      </c>
      <c r="D5711" t="s">
        <v>724</v>
      </c>
      <c r="E5711">
        <v>1</v>
      </c>
      <c r="F5711" t="s">
        <v>561</v>
      </c>
      <c r="G5711" t="s">
        <v>561</v>
      </c>
      <c r="H5711" t="s">
        <v>561</v>
      </c>
      <c r="I5711">
        <v>1</v>
      </c>
    </row>
    <row r="5712" spans="1:9" x14ac:dyDescent="0.25">
      <c r="A5712">
        <v>3463</v>
      </c>
      <c r="B5712">
        <v>2</v>
      </c>
      <c r="C5712">
        <v>5</v>
      </c>
      <c r="D5712" t="s">
        <v>873</v>
      </c>
      <c r="E5712">
        <v>14</v>
      </c>
      <c r="F5712" t="s">
        <v>561</v>
      </c>
      <c r="G5712" t="s">
        <v>561</v>
      </c>
      <c r="H5712" t="s">
        <v>561</v>
      </c>
      <c r="I5712">
        <v>14</v>
      </c>
    </row>
    <row r="5713" spans="1:9" x14ac:dyDescent="0.25">
      <c r="A5713">
        <v>3464</v>
      </c>
      <c r="B5713">
        <v>2</v>
      </c>
      <c r="C5713">
        <v>5</v>
      </c>
      <c r="D5713" t="s">
        <v>772</v>
      </c>
      <c r="E5713">
        <v>7</v>
      </c>
      <c r="F5713" t="s">
        <v>561</v>
      </c>
      <c r="G5713" t="s">
        <v>561</v>
      </c>
      <c r="H5713" t="s">
        <v>561</v>
      </c>
      <c r="I5713">
        <v>7</v>
      </c>
    </row>
    <row r="5714" spans="1:9" x14ac:dyDescent="0.25">
      <c r="A5714">
        <v>3465</v>
      </c>
      <c r="B5714">
        <v>2</v>
      </c>
      <c r="C5714">
        <v>5</v>
      </c>
      <c r="D5714" t="s">
        <v>801</v>
      </c>
      <c r="E5714">
        <v>58</v>
      </c>
      <c r="F5714" t="s">
        <v>561</v>
      </c>
      <c r="G5714">
        <v>2</v>
      </c>
      <c r="H5714" t="s">
        <v>561</v>
      </c>
      <c r="I5714">
        <v>60</v>
      </c>
    </row>
    <row r="5715" spans="1:9" x14ac:dyDescent="0.25">
      <c r="A5715">
        <v>3466</v>
      </c>
      <c r="B5715">
        <v>2</v>
      </c>
      <c r="C5715">
        <v>5</v>
      </c>
      <c r="D5715" t="s">
        <v>729</v>
      </c>
      <c r="E5715" t="s">
        <v>561</v>
      </c>
      <c r="F5715">
        <v>12</v>
      </c>
      <c r="G5715" t="s">
        <v>561</v>
      </c>
      <c r="H5715" t="s">
        <v>561</v>
      </c>
      <c r="I5715">
        <v>12</v>
      </c>
    </row>
    <row r="5716" spans="1:9" x14ac:dyDescent="0.25">
      <c r="A5716">
        <v>3467</v>
      </c>
      <c r="B5716">
        <v>2</v>
      </c>
      <c r="C5716">
        <v>5</v>
      </c>
      <c r="D5716" t="s">
        <v>712</v>
      </c>
      <c r="E5716" t="s">
        <v>561</v>
      </c>
      <c r="F5716" t="s">
        <v>561</v>
      </c>
      <c r="G5716" t="s">
        <v>561</v>
      </c>
      <c r="H5716">
        <v>6</v>
      </c>
      <c r="I5716">
        <v>6</v>
      </c>
    </row>
    <row r="5717" spans="1:9" x14ac:dyDescent="0.25">
      <c r="A5717">
        <v>3468</v>
      </c>
      <c r="B5717">
        <v>2</v>
      </c>
      <c r="C5717">
        <v>7</v>
      </c>
      <c r="D5717" t="s">
        <v>763</v>
      </c>
      <c r="E5717">
        <v>65</v>
      </c>
      <c r="F5717" t="s">
        <v>561</v>
      </c>
      <c r="G5717">
        <v>5</v>
      </c>
      <c r="H5717" t="s">
        <v>561</v>
      </c>
      <c r="I5717">
        <v>70</v>
      </c>
    </row>
    <row r="5718" spans="1:9" x14ac:dyDescent="0.25">
      <c r="A5718">
        <v>3469</v>
      </c>
      <c r="B5718">
        <v>2</v>
      </c>
      <c r="C5718">
        <v>7</v>
      </c>
      <c r="D5718" t="s">
        <v>764</v>
      </c>
      <c r="E5718" t="s">
        <v>561</v>
      </c>
      <c r="F5718" t="s">
        <v>561</v>
      </c>
      <c r="G5718" t="s">
        <v>561</v>
      </c>
      <c r="H5718">
        <v>1</v>
      </c>
      <c r="I5718">
        <v>1</v>
      </c>
    </row>
    <row r="5719" spans="1:9" x14ac:dyDescent="0.25">
      <c r="A5719">
        <v>3470</v>
      </c>
      <c r="B5719">
        <v>2</v>
      </c>
      <c r="C5719">
        <v>7</v>
      </c>
      <c r="D5719" t="s">
        <v>832</v>
      </c>
      <c r="E5719" t="s">
        <v>561</v>
      </c>
      <c r="F5719">
        <v>19</v>
      </c>
      <c r="G5719" t="s">
        <v>561</v>
      </c>
      <c r="H5719" t="s">
        <v>561</v>
      </c>
      <c r="I5719">
        <v>19</v>
      </c>
    </row>
    <row r="5720" spans="1:9" x14ac:dyDescent="0.25">
      <c r="A5720">
        <v>3471</v>
      </c>
      <c r="B5720">
        <v>2</v>
      </c>
      <c r="C5720">
        <v>7</v>
      </c>
      <c r="D5720" t="s">
        <v>806</v>
      </c>
      <c r="E5720">
        <v>10</v>
      </c>
      <c r="F5720" t="s">
        <v>561</v>
      </c>
      <c r="G5720" t="s">
        <v>561</v>
      </c>
      <c r="H5720" t="s">
        <v>561</v>
      </c>
      <c r="I5720">
        <v>10</v>
      </c>
    </row>
    <row r="5721" spans="1:9" x14ac:dyDescent="0.25">
      <c r="A5721">
        <v>3472</v>
      </c>
      <c r="B5721">
        <v>2</v>
      </c>
      <c r="C5721">
        <v>7</v>
      </c>
      <c r="D5721" t="s">
        <v>940</v>
      </c>
      <c r="E5721">
        <v>6</v>
      </c>
      <c r="F5721" t="s">
        <v>561</v>
      </c>
      <c r="G5721" t="s">
        <v>561</v>
      </c>
      <c r="H5721" t="s">
        <v>561</v>
      </c>
      <c r="I5721">
        <v>6</v>
      </c>
    </row>
    <row r="5722" spans="1:9" x14ac:dyDescent="0.25">
      <c r="A5722">
        <v>3473</v>
      </c>
      <c r="B5722">
        <v>2</v>
      </c>
      <c r="C5722">
        <v>7</v>
      </c>
      <c r="D5722" t="s">
        <v>765</v>
      </c>
      <c r="E5722" t="s">
        <v>561</v>
      </c>
      <c r="F5722">
        <v>8</v>
      </c>
      <c r="G5722" t="s">
        <v>561</v>
      </c>
      <c r="H5722" t="s">
        <v>561</v>
      </c>
      <c r="I5722">
        <v>8</v>
      </c>
    </row>
    <row r="5723" spans="1:9" x14ac:dyDescent="0.25">
      <c r="A5723">
        <v>3474</v>
      </c>
      <c r="B5723">
        <v>2</v>
      </c>
      <c r="C5723">
        <v>7</v>
      </c>
      <c r="D5723" t="s">
        <v>766</v>
      </c>
      <c r="E5723" t="s">
        <v>561</v>
      </c>
      <c r="F5723">
        <v>3</v>
      </c>
      <c r="G5723" t="s">
        <v>561</v>
      </c>
      <c r="H5723" t="s">
        <v>561</v>
      </c>
      <c r="I5723">
        <v>3</v>
      </c>
    </row>
    <row r="5724" spans="1:9" x14ac:dyDescent="0.25">
      <c r="A5724">
        <v>3475</v>
      </c>
      <c r="B5724">
        <v>2</v>
      </c>
      <c r="C5724">
        <v>8</v>
      </c>
      <c r="D5724" t="s">
        <v>782</v>
      </c>
      <c r="E5724">
        <v>13</v>
      </c>
      <c r="F5724" t="s">
        <v>561</v>
      </c>
      <c r="G5724" t="s">
        <v>561</v>
      </c>
      <c r="H5724" t="s">
        <v>561</v>
      </c>
      <c r="I5724">
        <v>13</v>
      </c>
    </row>
    <row r="5725" spans="1:9" x14ac:dyDescent="0.25">
      <c r="A5725">
        <v>3476</v>
      </c>
      <c r="B5725">
        <v>2</v>
      </c>
      <c r="C5725">
        <v>8</v>
      </c>
      <c r="D5725" t="s">
        <v>759</v>
      </c>
      <c r="E5725">
        <v>38</v>
      </c>
      <c r="F5725" t="s">
        <v>561</v>
      </c>
      <c r="G5725" t="s">
        <v>561</v>
      </c>
      <c r="H5725" t="s">
        <v>561</v>
      </c>
      <c r="I5725">
        <v>38</v>
      </c>
    </row>
    <row r="5726" spans="1:9" x14ac:dyDescent="0.25">
      <c r="A5726">
        <v>3477</v>
      </c>
      <c r="B5726">
        <v>2</v>
      </c>
      <c r="C5726">
        <v>8</v>
      </c>
      <c r="D5726" t="s">
        <v>768</v>
      </c>
      <c r="E5726">
        <v>2</v>
      </c>
      <c r="F5726" t="s">
        <v>561</v>
      </c>
      <c r="G5726" t="s">
        <v>561</v>
      </c>
      <c r="H5726" t="s">
        <v>561</v>
      </c>
      <c r="I5726">
        <v>2</v>
      </c>
    </row>
    <row r="5727" spans="1:9" x14ac:dyDescent="0.25">
      <c r="A5727">
        <v>3478</v>
      </c>
      <c r="B5727">
        <v>2</v>
      </c>
      <c r="C5727">
        <v>8</v>
      </c>
      <c r="D5727" t="s">
        <v>885</v>
      </c>
      <c r="E5727" t="s">
        <v>561</v>
      </c>
      <c r="F5727">
        <v>6</v>
      </c>
      <c r="G5727" t="s">
        <v>561</v>
      </c>
      <c r="H5727" t="s">
        <v>561</v>
      </c>
      <c r="I5727">
        <v>6</v>
      </c>
    </row>
    <row r="5728" spans="1:9" x14ac:dyDescent="0.25">
      <c r="A5728">
        <v>3479</v>
      </c>
      <c r="B5728">
        <v>2</v>
      </c>
      <c r="C5728">
        <v>8</v>
      </c>
      <c r="D5728" t="s">
        <v>777</v>
      </c>
      <c r="E5728" t="s">
        <v>561</v>
      </c>
      <c r="F5728">
        <v>2</v>
      </c>
      <c r="G5728" t="s">
        <v>561</v>
      </c>
      <c r="H5728" t="s">
        <v>561</v>
      </c>
      <c r="I5728">
        <v>2</v>
      </c>
    </row>
    <row r="5729" spans="1:9" x14ac:dyDescent="0.25">
      <c r="A5729">
        <v>3480</v>
      </c>
      <c r="B5729">
        <v>3</v>
      </c>
      <c r="C5729">
        <v>2</v>
      </c>
      <c r="D5729" t="s">
        <v>773</v>
      </c>
      <c r="E5729">
        <v>21</v>
      </c>
      <c r="F5729" t="s">
        <v>561</v>
      </c>
      <c r="G5729" t="s">
        <v>561</v>
      </c>
      <c r="H5729" t="s">
        <v>561</v>
      </c>
      <c r="I5729">
        <v>21</v>
      </c>
    </row>
    <row r="5730" spans="1:9" x14ac:dyDescent="0.25">
      <c r="A5730">
        <v>3481</v>
      </c>
      <c r="B5730">
        <v>3</v>
      </c>
      <c r="C5730">
        <v>2</v>
      </c>
      <c r="D5730" t="s">
        <v>975</v>
      </c>
      <c r="E5730" t="s">
        <v>561</v>
      </c>
      <c r="F5730">
        <v>11</v>
      </c>
      <c r="G5730" t="s">
        <v>561</v>
      </c>
      <c r="H5730" t="s">
        <v>561</v>
      </c>
      <c r="I5730">
        <v>11</v>
      </c>
    </row>
    <row r="5731" spans="1:9" x14ac:dyDescent="0.25">
      <c r="A5731">
        <v>3482</v>
      </c>
      <c r="B5731">
        <v>3</v>
      </c>
      <c r="C5731">
        <v>2</v>
      </c>
      <c r="D5731" t="s">
        <v>1150</v>
      </c>
      <c r="E5731" t="s">
        <v>561</v>
      </c>
      <c r="F5731">
        <v>2</v>
      </c>
      <c r="G5731" t="s">
        <v>561</v>
      </c>
      <c r="H5731" t="s">
        <v>561</v>
      </c>
      <c r="I5731">
        <v>2</v>
      </c>
    </row>
    <row r="5732" spans="1:9" x14ac:dyDescent="0.25">
      <c r="A5732">
        <v>3483</v>
      </c>
      <c r="B5732">
        <v>3</v>
      </c>
      <c r="C5732">
        <v>5</v>
      </c>
      <c r="D5732" t="s">
        <v>857</v>
      </c>
      <c r="E5732">
        <v>25</v>
      </c>
      <c r="F5732" t="s">
        <v>561</v>
      </c>
      <c r="G5732" t="s">
        <v>561</v>
      </c>
      <c r="H5732" t="s">
        <v>561</v>
      </c>
      <c r="I5732">
        <v>25</v>
      </c>
    </row>
    <row r="5733" spans="1:9" x14ac:dyDescent="0.25">
      <c r="A5733" t="s">
        <v>714</v>
      </c>
    </row>
    <row r="5737" spans="1:9" x14ac:dyDescent="0.25">
      <c r="A5737" t="s">
        <v>681</v>
      </c>
      <c r="B5737" t="s">
        <v>682</v>
      </c>
      <c r="C5737" t="s">
        <v>683</v>
      </c>
      <c r="D5737" t="s">
        <v>1149</v>
      </c>
      <c r="F5737" t="s">
        <v>687</v>
      </c>
      <c r="G5737" t="s">
        <v>686</v>
      </c>
      <c r="H5737" t="s">
        <v>687</v>
      </c>
      <c r="I5737" t="s">
        <v>687</v>
      </c>
    </row>
    <row r="5739" spans="1:9" x14ac:dyDescent="0.25">
      <c r="D5739" t="s">
        <v>743</v>
      </c>
    </row>
    <row r="5741" spans="1:9" x14ac:dyDescent="0.25">
      <c r="E5741" t="s">
        <v>688</v>
      </c>
      <c r="F5741" t="s">
        <v>689</v>
      </c>
      <c r="G5741" t="s">
        <v>688</v>
      </c>
      <c r="H5741" t="s">
        <v>689</v>
      </c>
    </row>
    <row r="5742" spans="1:9" x14ac:dyDescent="0.25">
      <c r="A5742" t="s">
        <v>690</v>
      </c>
      <c r="B5742" t="s">
        <v>691</v>
      </c>
      <c r="C5742" t="s">
        <v>692</v>
      </c>
      <c r="D5742" t="s">
        <v>693</v>
      </c>
      <c r="E5742" t="s">
        <v>694</v>
      </c>
      <c r="F5742" t="s">
        <v>694</v>
      </c>
      <c r="G5742" t="s">
        <v>695</v>
      </c>
      <c r="H5742" t="s">
        <v>695</v>
      </c>
      <c r="I5742" t="s">
        <v>416</v>
      </c>
    </row>
    <row r="5744" spans="1:9" x14ac:dyDescent="0.25">
      <c r="A5744">
        <v>3484</v>
      </c>
      <c r="B5744">
        <v>3</v>
      </c>
      <c r="C5744">
        <v>6</v>
      </c>
      <c r="D5744" t="s">
        <v>837</v>
      </c>
      <c r="E5744">
        <v>15</v>
      </c>
      <c r="F5744" t="s">
        <v>561</v>
      </c>
      <c r="G5744" t="s">
        <v>561</v>
      </c>
      <c r="H5744" t="s">
        <v>561</v>
      </c>
      <c r="I5744">
        <v>15</v>
      </c>
    </row>
    <row r="5745" spans="1:9" x14ac:dyDescent="0.25">
      <c r="A5745">
        <v>3485</v>
      </c>
      <c r="B5745">
        <v>3</v>
      </c>
      <c r="C5745">
        <v>6</v>
      </c>
      <c r="D5745" t="s">
        <v>1151</v>
      </c>
      <c r="E5745" t="s">
        <v>561</v>
      </c>
      <c r="F5745">
        <v>1</v>
      </c>
      <c r="G5745" t="s">
        <v>561</v>
      </c>
      <c r="H5745" t="s">
        <v>561</v>
      </c>
      <c r="I5745">
        <v>1</v>
      </c>
    </row>
    <row r="5746" spans="1:9" x14ac:dyDescent="0.25">
      <c r="A5746">
        <v>3486</v>
      </c>
      <c r="B5746">
        <v>3</v>
      </c>
      <c r="C5746">
        <v>6</v>
      </c>
      <c r="D5746" t="s">
        <v>811</v>
      </c>
      <c r="E5746" t="s">
        <v>561</v>
      </c>
      <c r="F5746">
        <v>10</v>
      </c>
      <c r="G5746" t="s">
        <v>561</v>
      </c>
      <c r="H5746" t="s">
        <v>561</v>
      </c>
      <c r="I5746">
        <v>10</v>
      </c>
    </row>
    <row r="5747" spans="1:9" x14ac:dyDescent="0.25">
      <c r="A5747">
        <v>3487</v>
      </c>
      <c r="B5747">
        <v>3</v>
      </c>
      <c r="C5747">
        <v>6</v>
      </c>
      <c r="D5747" t="s">
        <v>865</v>
      </c>
      <c r="E5747" t="s">
        <v>561</v>
      </c>
      <c r="F5747">
        <v>1</v>
      </c>
      <c r="G5747" t="s">
        <v>561</v>
      </c>
      <c r="H5747" t="s">
        <v>561</v>
      </c>
      <c r="I5747">
        <v>1</v>
      </c>
    </row>
    <row r="5748" spans="1:9" x14ac:dyDescent="0.25">
      <c r="A5748">
        <v>3488</v>
      </c>
      <c r="B5748">
        <v>4</v>
      </c>
      <c r="C5748">
        <v>6</v>
      </c>
      <c r="D5748" t="s">
        <v>842</v>
      </c>
      <c r="E5748">
        <v>20</v>
      </c>
      <c r="F5748" t="s">
        <v>561</v>
      </c>
      <c r="G5748" t="s">
        <v>561</v>
      </c>
      <c r="H5748" t="s">
        <v>561</v>
      </c>
      <c r="I5748">
        <v>20</v>
      </c>
    </row>
    <row r="5749" spans="1:9" x14ac:dyDescent="0.25">
      <c r="A5749">
        <v>3489</v>
      </c>
      <c r="B5749">
        <v>4</v>
      </c>
      <c r="C5749">
        <v>6</v>
      </c>
      <c r="D5749" t="s">
        <v>902</v>
      </c>
      <c r="E5749">
        <v>14</v>
      </c>
      <c r="F5749" t="s">
        <v>561</v>
      </c>
      <c r="G5749" t="s">
        <v>561</v>
      </c>
      <c r="H5749" t="s">
        <v>561</v>
      </c>
      <c r="I5749">
        <v>14</v>
      </c>
    </row>
    <row r="5750" spans="1:9" x14ac:dyDescent="0.25">
      <c r="A5750">
        <v>3490</v>
      </c>
      <c r="B5750">
        <v>4</v>
      </c>
      <c r="C5750">
        <v>6</v>
      </c>
      <c r="D5750" t="s">
        <v>860</v>
      </c>
      <c r="E5750">
        <v>6</v>
      </c>
      <c r="F5750" t="s">
        <v>561</v>
      </c>
      <c r="G5750" t="s">
        <v>561</v>
      </c>
      <c r="H5750" t="s">
        <v>561</v>
      </c>
      <c r="I5750">
        <v>6</v>
      </c>
    </row>
    <row r="5753" spans="1:9" x14ac:dyDescent="0.25">
      <c r="A5753" t="s">
        <v>681</v>
      </c>
      <c r="B5753" t="s">
        <v>682</v>
      </c>
      <c r="C5753" t="s">
        <v>683</v>
      </c>
      <c r="D5753" t="s">
        <v>1152</v>
      </c>
      <c r="G5753" t="s">
        <v>686</v>
      </c>
      <c r="H5753" t="s">
        <v>687</v>
      </c>
      <c r="I5753" t="s">
        <v>687</v>
      </c>
    </row>
    <row r="5755" spans="1:9" x14ac:dyDescent="0.25">
      <c r="E5755" t="s">
        <v>688</v>
      </c>
      <c r="F5755" t="s">
        <v>689</v>
      </c>
      <c r="G5755" t="s">
        <v>688</v>
      </c>
      <c r="H5755" t="s">
        <v>689</v>
      </c>
    </row>
    <row r="5756" spans="1:9" x14ac:dyDescent="0.25">
      <c r="A5756" t="s">
        <v>690</v>
      </c>
      <c r="B5756" t="s">
        <v>691</v>
      </c>
      <c r="C5756" t="s">
        <v>692</v>
      </c>
      <c r="D5756" t="s">
        <v>693</v>
      </c>
      <c r="E5756" t="s">
        <v>694</v>
      </c>
      <c r="F5756" t="s">
        <v>694</v>
      </c>
      <c r="G5756" t="s">
        <v>695</v>
      </c>
      <c r="H5756" t="s">
        <v>695</v>
      </c>
      <c r="I5756" t="s">
        <v>416</v>
      </c>
    </row>
    <row r="5758" spans="1:9" x14ac:dyDescent="0.25">
      <c r="A5758">
        <v>3491</v>
      </c>
      <c r="B5758">
        <v>2</v>
      </c>
      <c r="C5758">
        <v>7</v>
      </c>
      <c r="D5758" t="s">
        <v>940</v>
      </c>
      <c r="E5758">
        <v>55</v>
      </c>
      <c r="F5758" t="s">
        <v>561</v>
      </c>
      <c r="G5758" t="s">
        <v>561</v>
      </c>
      <c r="H5758" t="s">
        <v>561</v>
      </c>
      <c r="I5758">
        <v>55</v>
      </c>
    </row>
    <row r="5761" spans="1:9" x14ac:dyDescent="0.25">
      <c r="A5761" t="s">
        <v>681</v>
      </c>
      <c r="B5761" t="s">
        <v>682</v>
      </c>
      <c r="C5761" t="s">
        <v>683</v>
      </c>
      <c r="D5761" t="s">
        <v>1153</v>
      </c>
      <c r="F5761" t="s">
        <v>687</v>
      </c>
      <c r="G5761" t="s">
        <v>686</v>
      </c>
      <c r="H5761" t="s">
        <v>687</v>
      </c>
      <c r="I5761" t="s">
        <v>687</v>
      </c>
    </row>
    <row r="5763" spans="1:9" x14ac:dyDescent="0.25">
      <c r="E5763" t="s">
        <v>688</v>
      </c>
      <c r="F5763" t="s">
        <v>689</v>
      </c>
      <c r="G5763" t="s">
        <v>688</v>
      </c>
      <c r="H5763" t="s">
        <v>689</v>
      </c>
    </row>
    <row r="5764" spans="1:9" x14ac:dyDescent="0.25">
      <c r="A5764" t="s">
        <v>690</v>
      </c>
      <c r="B5764" t="s">
        <v>691</v>
      </c>
      <c r="C5764" t="s">
        <v>692</v>
      </c>
      <c r="D5764" t="s">
        <v>693</v>
      </c>
      <c r="E5764" t="s">
        <v>694</v>
      </c>
      <c r="F5764" t="s">
        <v>694</v>
      </c>
      <c r="G5764" t="s">
        <v>695</v>
      </c>
      <c r="H5764" t="s">
        <v>695</v>
      </c>
      <c r="I5764" t="s">
        <v>416</v>
      </c>
    </row>
    <row r="5766" spans="1:9" x14ac:dyDescent="0.25">
      <c r="A5766">
        <v>3492</v>
      </c>
      <c r="B5766">
        <v>1</v>
      </c>
      <c r="C5766">
        <v>3</v>
      </c>
      <c r="D5766" t="s">
        <v>716</v>
      </c>
      <c r="E5766">
        <v>1</v>
      </c>
      <c r="F5766" t="s">
        <v>561</v>
      </c>
      <c r="G5766" t="s">
        <v>561</v>
      </c>
      <c r="H5766" t="s">
        <v>561</v>
      </c>
      <c r="I5766">
        <v>1</v>
      </c>
    </row>
    <row r="5767" spans="1:9" x14ac:dyDescent="0.25">
      <c r="A5767">
        <v>3493</v>
      </c>
      <c r="B5767">
        <v>1</v>
      </c>
      <c r="C5767">
        <v>3</v>
      </c>
      <c r="D5767" t="s">
        <v>794</v>
      </c>
      <c r="E5767" t="s">
        <v>561</v>
      </c>
      <c r="F5767">
        <v>1</v>
      </c>
      <c r="G5767" t="s">
        <v>561</v>
      </c>
      <c r="H5767" t="s">
        <v>561</v>
      </c>
      <c r="I5767">
        <v>1</v>
      </c>
    </row>
    <row r="5768" spans="1:9" x14ac:dyDescent="0.25">
      <c r="A5768">
        <v>3494</v>
      </c>
      <c r="B5768">
        <v>1</v>
      </c>
      <c r="C5768">
        <v>3</v>
      </c>
      <c r="D5768" t="s">
        <v>701</v>
      </c>
      <c r="E5768" t="s">
        <v>561</v>
      </c>
      <c r="F5768">
        <v>3</v>
      </c>
      <c r="G5768" t="s">
        <v>561</v>
      </c>
      <c r="H5768" t="s">
        <v>561</v>
      </c>
      <c r="I5768">
        <v>3</v>
      </c>
    </row>
    <row r="5769" spans="1:9" x14ac:dyDescent="0.25">
      <c r="A5769">
        <v>3495</v>
      </c>
      <c r="B5769">
        <v>1</v>
      </c>
      <c r="C5769">
        <v>3</v>
      </c>
      <c r="D5769" t="s">
        <v>702</v>
      </c>
      <c r="E5769" t="s">
        <v>561</v>
      </c>
      <c r="F5769">
        <v>1</v>
      </c>
      <c r="G5769" t="s">
        <v>561</v>
      </c>
      <c r="H5769" t="s">
        <v>561</v>
      </c>
      <c r="I5769">
        <v>1</v>
      </c>
    </row>
    <row r="5770" spans="1:9" x14ac:dyDescent="0.25">
      <c r="A5770">
        <v>3496</v>
      </c>
      <c r="B5770">
        <v>1</v>
      </c>
      <c r="C5770">
        <v>3</v>
      </c>
      <c r="D5770" t="s">
        <v>781</v>
      </c>
      <c r="E5770" t="s">
        <v>561</v>
      </c>
      <c r="F5770">
        <v>1</v>
      </c>
      <c r="G5770" t="s">
        <v>561</v>
      </c>
      <c r="H5770" t="s">
        <v>561</v>
      </c>
      <c r="I5770">
        <v>1</v>
      </c>
    </row>
    <row r="5771" spans="1:9" x14ac:dyDescent="0.25">
      <c r="A5771">
        <v>3497</v>
      </c>
      <c r="B5771">
        <v>2</v>
      </c>
      <c r="C5771">
        <v>1</v>
      </c>
      <c r="D5771" t="s">
        <v>717</v>
      </c>
      <c r="E5771">
        <v>1</v>
      </c>
      <c r="F5771" t="s">
        <v>561</v>
      </c>
      <c r="G5771" t="s">
        <v>561</v>
      </c>
      <c r="H5771" t="s">
        <v>561</v>
      </c>
      <c r="I5771">
        <v>1</v>
      </c>
    </row>
    <row r="5772" spans="1:9" x14ac:dyDescent="0.25">
      <c r="A5772">
        <v>3498</v>
      </c>
      <c r="B5772">
        <v>2</v>
      </c>
      <c r="C5772">
        <v>5</v>
      </c>
      <c r="D5772" t="s">
        <v>720</v>
      </c>
      <c r="E5772">
        <v>2</v>
      </c>
      <c r="F5772" t="s">
        <v>561</v>
      </c>
      <c r="G5772" t="s">
        <v>561</v>
      </c>
      <c r="H5772" t="s">
        <v>561</v>
      </c>
      <c r="I5772">
        <v>2</v>
      </c>
    </row>
    <row r="5773" spans="1:9" x14ac:dyDescent="0.25">
      <c r="A5773">
        <v>3499</v>
      </c>
      <c r="B5773">
        <v>2</v>
      </c>
      <c r="C5773">
        <v>5</v>
      </c>
      <c r="D5773" t="s">
        <v>724</v>
      </c>
      <c r="E5773">
        <v>5</v>
      </c>
      <c r="F5773" t="s">
        <v>561</v>
      </c>
      <c r="G5773" t="s">
        <v>561</v>
      </c>
      <c r="H5773" t="s">
        <v>561</v>
      </c>
      <c r="I5773">
        <v>5</v>
      </c>
    </row>
    <row r="5774" spans="1:9" x14ac:dyDescent="0.25">
      <c r="A5774" t="s">
        <v>714</v>
      </c>
    </row>
    <row r="5776" spans="1:9" x14ac:dyDescent="0.25">
      <c r="A5776" t="s">
        <v>681</v>
      </c>
      <c r="B5776" t="s">
        <v>682</v>
      </c>
      <c r="C5776" t="s">
        <v>683</v>
      </c>
      <c r="D5776" t="s">
        <v>1153</v>
      </c>
      <c r="F5776" t="s">
        <v>687</v>
      </c>
      <c r="G5776" t="s">
        <v>686</v>
      </c>
      <c r="H5776" t="s">
        <v>687</v>
      </c>
      <c r="I5776" t="s">
        <v>687</v>
      </c>
    </row>
    <row r="5778" spans="1:9" x14ac:dyDescent="0.25">
      <c r="D5778" t="s">
        <v>743</v>
      </c>
    </row>
    <row r="5780" spans="1:9" x14ac:dyDescent="0.25">
      <c r="E5780" t="s">
        <v>688</v>
      </c>
      <c r="F5780" t="s">
        <v>689</v>
      </c>
      <c r="G5780" t="s">
        <v>688</v>
      </c>
      <c r="H5780" t="s">
        <v>689</v>
      </c>
    </row>
    <row r="5781" spans="1:9" x14ac:dyDescent="0.25">
      <c r="A5781" t="s">
        <v>690</v>
      </c>
      <c r="B5781" t="s">
        <v>691</v>
      </c>
      <c r="C5781" t="s">
        <v>692</v>
      </c>
      <c r="D5781" t="s">
        <v>693</v>
      </c>
      <c r="E5781" t="s">
        <v>694</v>
      </c>
      <c r="F5781" t="s">
        <v>694</v>
      </c>
      <c r="G5781" t="s">
        <v>695</v>
      </c>
      <c r="H5781" t="s">
        <v>695</v>
      </c>
      <c r="I5781" t="s">
        <v>416</v>
      </c>
    </row>
    <row r="5783" spans="1:9" x14ac:dyDescent="0.25">
      <c r="A5783">
        <v>3500</v>
      </c>
      <c r="B5783">
        <v>2</v>
      </c>
      <c r="C5783">
        <v>5</v>
      </c>
      <c r="D5783" t="s">
        <v>873</v>
      </c>
      <c r="E5783">
        <v>2</v>
      </c>
      <c r="F5783" t="s">
        <v>561</v>
      </c>
      <c r="G5783" t="s">
        <v>561</v>
      </c>
      <c r="H5783" t="s">
        <v>561</v>
      </c>
      <c r="I5783">
        <v>2</v>
      </c>
    </row>
    <row r="5784" spans="1:9" x14ac:dyDescent="0.25">
      <c r="A5784">
        <v>3501</v>
      </c>
      <c r="B5784">
        <v>2</v>
      </c>
      <c r="C5784">
        <v>5</v>
      </c>
      <c r="D5784" t="s">
        <v>772</v>
      </c>
      <c r="E5784">
        <v>9</v>
      </c>
      <c r="F5784" t="s">
        <v>561</v>
      </c>
      <c r="G5784" t="s">
        <v>561</v>
      </c>
      <c r="H5784" t="s">
        <v>561</v>
      </c>
      <c r="I5784">
        <v>9</v>
      </c>
    </row>
    <row r="5785" spans="1:9" x14ac:dyDescent="0.25">
      <c r="A5785">
        <v>3502</v>
      </c>
      <c r="B5785">
        <v>2</v>
      </c>
      <c r="C5785">
        <v>5</v>
      </c>
      <c r="D5785" t="s">
        <v>988</v>
      </c>
      <c r="E5785" t="s">
        <v>561</v>
      </c>
      <c r="F5785">
        <v>2</v>
      </c>
      <c r="G5785" t="s">
        <v>561</v>
      </c>
      <c r="H5785" t="s">
        <v>561</v>
      </c>
      <c r="I5785">
        <v>2</v>
      </c>
    </row>
    <row r="5786" spans="1:9" x14ac:dyDescent="0.25">
      <c r="A5786">
        <v>3503</v>
      </c>
      <c r="B5786">
        <v>2</v>
      </c>
      <c r="C5786">
        <v>5</v>
      </c>
      <c r="D5786" t="s">
        <v>879</v>
      </c>
      <c r="E5786" t="s">
        <v>561</v>
      </c>
      <c r="F5786">
        <v>1</v>
      </c>
      <c r="G5786" t="s">
        <v>561</v>
      </c>
      <c r="H5786" t="s">
        <v>561</v>
      </c>
      <c r="I5786">
        <v>1</v>
      </c>
    </row>
    <row r="5787" spans="1:9" x14ac:dyDescent="0.25">
      <c r="A5787">
        <v>3504</v>
      </c>
      <c r="B5787">
        <v>2</v>
      </c>
      <c r="C5787">
        <v>5</v>
      </c>
      <c r="D5787" t="s">
        <v>712</v>
      </c>
      <c r="E5787" t="s">
        <v>561</v>
      </c>
      <c r="F5787">
        <v>1</v>
      </c>
      <c r="G5787" t="s">
        <v>561</v>
      </c>
      <c r="H5787" t="s">
        <v>561</v>
      </c>
      <c r="I5787">
        <v>1</v>
      </c>
    </row>
    <row r="5788" spans="1:9" x14ac:dyDescent="0.25">
      <c r="A5788">
        <v>3505</v>
      </c>
      <c r="B5788">
        <v>2</v>
      </c>
      <c r="C5788">
        <v>7</v>
      </c>
      <c r="D5788" t="s">
        <v>763</v>
      </c>
      <c r="E5788">
        <v>19</v>
      </c>
      <c r="F5788" t="s">
        <v>561</v>
      </c>
      <c r="G5788" t="s">
        <v>561</v>
      </c>
      <c r="H5788" t="s">
        <v>561</v>
      </c>
      <c r="I5788">
        <v>19</v>
      </c>
    </row>
    <row r="5789" spans="1:9" x14ac:dyDescent="0.25">
      <c r="A5789">
        <v>3506</v>
      </c>
      <c r="B5789">
        <v>3</v>
      </c>
      <c r="C5789">
        <v>2</v>
      </c>
      <c r="D5789" t="s">
        <v>760</v>
      </c>
      <c r="E5789" t="s">
        <v>561</v>
      </c>
      <c r="F5789">
        <v>1</v>
      </c>
      <c r="G5789" t="s">
        <v>561</v>
      </c>
      <c r="H5789" t="s">
        <v>561</v>
      </c>
      <c r="I5789">
        <v>1</v>
      </c>
    </row>
    <row r="5790" spans="1:9" x14ac:dyDescent="0.25">
      <c r="A5790">
        <v>3507</v>
      </c>
      <c r="B5790">
        <v>3</v>
      </c>
      <c r="C5790">
        <v>2</v>
      </c>
      <c r="D5790" t="s">
        <v>819</v>
      </c>
      <c r="E5790" t="s">
        <v>561</v>
      </c>
      <c r="F5790">
        <v>1</v>
      </c>
      <c r="G5790" t="s">
        <v>561</v>
      </c>
      <c r="H5790" t="s">
        <v>561</v>
      </c>
      <c r="I5790">
        <v>1</v>
      </c>
    </row>
    <row r="5791" spans="1:9" x14ac:dyDescent="0.25">
      <c r="A5791">
        <v>3508</v>
      </c>
      <c r="B5791">
        <v>4</v>
      </c>
      <c r="C5791">
        <v>5</v>
      </c>
      <c r="D5791" t="s">
        <v>801</v>
      </c>
      <c r="E5791">
        <v>1</v>
      </c>
      <c r="F5791" t="s">
        <v>561</v>
      </c>
      <c r="G5791" t="s">
        <v>561</v>
      </c>
      <c r="H5791" t="s">
        <v>561</v>
      </c>
      <c r="I5791">
        <v>1</v>
      </c>
    </row>
    <row r="5794" spans="1:9" x14ac:dyDescent="0.25">
      <c r="A5794" t="s">
        <v>681</v>
      </c>
      <c r="B5794" t="s">
        <v>682</v>
      </c>
      <c r="C5794" t="s">
        <v>683</v>
      </c>
      <c r="D5794" t="s">
        <v>1154</v>
      </c>
      <c r="G5794" t="s">
        <v>686</v>
      </c>
      <c r="H5794" t="s">
        <v>687</v>
      </c>
      <c r="I5794" t="s">
        <v>687</v>
      </c>
    </row>
    <row r="5796" spans="1:9" x14ac:dyDescent="0.25">
      <c r="E5796" t="s">
        <v>688</v>
      </c>
      <c r="F5796" t="s">
        <v>689</v>
      </c>
      <c r="G5796" t="s">
        <v>688</v>
      </c>
      <c r="H5796" t="s">
        <v>689</v>
      </c>
    </row>
    <row r="5797" spans="1:9" x14ac:dyDescent="0.25">
      <c r="A5797" t="s">
        <v>690</v>
      </c>
      <c r="B5797" t="s">
        <v>691</v>
      </c>
      <c r="C5797" t="s">
        <v>692</v>
      </c>
      <c r="D5797" t="s">
        <v>693</v>
      </c>
      <c r="E5797" t="s">
        <v>694</v>
      </c>
      <c r="F5797" t="s">
        <v>694</v>
      </c>
      <c r="G5797" t="s">
        <v>695</v>
      </c>
      <c r="H5797" t="s">
        <v>695</v>
      </c>
      <c r="I5797" t="s">
        <v>416</v>
      </c>
    </row>
    <row r="5799" spans="1:9" x14ac:dyDescent="0.25">
      <c r="A5799">
        <v>3509</v>
      </c>
      <c r="B5799">
        <v>1</v>
      </c>
      <c r="C5799">
        <v>3</v>
      </c>
      <c r="D5799" t="s">
        <v>716</v>
      </c>
      <c r="E5799">
        <v>37</v>
      </c>
      <c r="F5799" t="s">
        <v>561</v>
      </c>
      <c r="G5799">
        <v>9</v>
      </c>
      <c r="H5799" t="s">
        <v>561</v>
      </c>
      <c r="I5799">
        <v>46</v>
      </c>
    </row>
    <row r="5800" spans="1:9" x14ac:dyDescent="0.25">
      <c r="A5800">
        <v>3510</v>
      </c>
      <c r="B5800">
        <v>1</v>
      </c>
      <c r="C5800">
        <v>3</v>
      </c>
      <c r="D5800" t="s">
        <v>785</v>
      </c>
      <c r="E5800" t="s">
        <v>561</v>
      </c>
      <c r="F5800" t="s">
        <v>561</v>
      </c>
      <c r="G5800" t="s">
        <v>561</v>
      </c>
      <c r="H5800">
        <v>1</v>
      </c>
      <c r="I5800">
        <v>1</v>
      </c>
    </row>
    <row r="5801" spans="1:9" x14ac:dyDescent="0.25">
      <c r="A5801">
        <v>3511</v>
      </c>
      <c r="B5801">
        <v>1</v>
      </c>
      <c r="C5801">
        <v>3</v>
      </c>
      <c r="D5801" t="s">
        <v>701</v>
      </c>
      <c r="E5801" t="s">
        <v>561</v>
      </c>
      <c r="F5801">
        <v>13</v>
      </c>
      <c r="G5801" t="s">
        <v>561</v>
      </c>
      <c r="H5801">
        <v>2</v>
      </c>
      <c r="I5801">
        <v>15</v>
      </c>
    </row>
    <row r="5802" spans="1:9" x14ac:dyDescent="0.25">
      <c r="A5802">
        <v>3512</v>
      </c>
      <c r="B5802">
        <v>1</v>
      </c>
      <c r="C5802">
        <v>3</v>
      </c>
      <c r="D5802" t="s">
        <v>703</v>
      </c>
      <c r="E5802" t="s">
        <v>561</v>
      </c>
      <c r="F5802">
        <v>1</v>
      </c>
      <c r="G5802" t="s">
        <v>561</v>
      </c>
      <c r="H5802">
        <v>19</v>
      </c>
      <c r="I5802">
        <v>20</v>
      </c>
    </row>
    <row r="5803" spans="1:9" x14ac:dyDescent="0.25">
      <c r="A5803">
        <v>3513</v>
      </c>
      <c r="B5803">
        <v>1</v>
      </c>
      <c r="C5803">
        <v>3</v>
      </c>
      <c r="D5803" t="s">
        <v>781</v>
      </c>
      <c r="E5803" t="s">
        <v>561</v>
      </c>
      <c r="F5803">
        <v>8</v>
      </c>
      <c r="G5803" t="s">
        <v>561</v>
      </c>
      <c r="H5803">
        <v>2</v>
      </c>
      <c r="I5803">
        <v>10</v>
      </c>
    </row>
    <row r="5804" spans="1:9" x14ac:dyDescent="0.25">
      <c r="A5804">
        <v>3514</v>
      </c>
      <c r="B5804">
        <v>1</v>
      </c>
      <c r="C5804">
        <v>3</v>
      </c>
      <c r="D5804" t="s">
        <v>704</v>
      </c>
      <c r="E5804" t="s">
        <v>561</v>
      </c>
      <c r="F5804" t="s">
        <v>561</v>
      </c>
      <c r="G5804" t="s">
        <v>561</v>
      </c>
      <c r="H5804">
        <v>18</v>
      </c>
      <c r="I5804">
        <v>18</v>
      </c>
    </row>
    <row r="5805" spans="1:9" x14ac:dyDescent="0.25">
      <c r="A5805">
        <v>3515</v>
      </c>
      <c r="B5805">
        <v>1</v>
      </c>
      <c r="C5805">
        <v>3</v>
      </c>
      <c r="D5805" t="s">
        <v>705</v>
      </c>
      <c r="E5805" t="s">
        <v>561</v>
      </c>
      <c r="F5805" t="s">
        <v>561</v>
      </c>
      <c r="G5805" t="s">
        <v>561</v>
      </c>
      <c r="H5805">
        <v>1</v>
      </c>
      <c r="I5805">
        <v>1</v>
      </c>
    </row>
    <row r="5806" spans="1:9" x14ac:dyDescent="0.25">
      <c r="A5806">
        <v>3516</v>
      </c>
      <c r="B5806">
        <v>1</v>
      </c>
      <c r="C5806">
        <v>3</v>
      </c>
      <c r="D5806" t="s">
        <v>706</v>
      </c>
      <c r="E5806" t="s">
        <v>561</v>
      </c>
      <c r="F5806" t="s">
        <v>561</v>
      </c>
      <c r="G5806" t="s">
        <v>561</v>
      </c>
      <c r="H5806">
        <v>3</v>
      </c>
      <c r="I5806">
        <v>3</v>
      </c>
    </row>
    <row r="5807" spans="1:9" x14ac:dyDescent="0.25">
      <c r="A5807">
        <v>3517</v>
      </c>
      <c r="B5807">
        <v>1</v>
      </c>
      <c r="C5807">
        <v>3</v>
      </c>
      <c r="D5807" t="s">
        <v>825</v>
      </c>
      <c r="E5807" t="s">
        <v>561</v>
      </c>
      <c r="F5807" t="s">
        <v>561</v>
      </c>
      <c r="G5807" t="s">
        <v>561</v>
      </c>
      <c r="H5807">
        <v>1</v>
      </c>
      <c r="I5807">
        <v>1</v>
      </c>
    </row>
    <row r="5808" spans="1:9" x14ac:dyDescent="0.25">
      <c r="A5808">
        <v>3518</v>
      </c>
      <c r="B5808">
        <v>2</v>
      </c>
      <c r="C5808">
        <v>1</v>
      </c>
      <c r="D5808" t="s">
        <v>717</v>
      </c>
      <c r="E5808" t="s">
        <v>561</v>
      </c>
      <c r="F5808" t="s">
        <v>561</v>
      </c>
      <c r="G5808">
        <v>2</v>
      </c>
      <c r="H5808" t="s">
        <v>561</v>
      </c>
      <c r="I5808">
        <v>2</v>
      </c>
    </row>
    <row r="5809" spans="1:9" x14ac:dyDescent="0.25">
      <c r="A5809">
        <v>3519</v>
      </c>
      <c r="B5809">
        <v>2</v>
      </c>
      <c r="C5809">
        <v>4</v>
      </c>
      <c r="D5809" t="s">
        <v>771</v>
      </c>
      <c r="E5809">
        <v>9</v>
      </c>
      <c r="F5809" t="s">
        <v>561</v>
      </c>
      <c r="G5809" t="s">
        <v>561</v>
      </c>
      <c r="H5809" t="s">
        <v>561</v>
      </c>
      <c r="I5809">
        <v>9</v>
      </c>
    </row>
    <row r="5810" spans="1:9" x14ac:dyDescent="0.25">
      <c r="A5810">
        <v>3520</v>
      </c>
      <c r="B5810">
        <v>2</v>
      </c>
      <c r="C5810">
        <v>5</v>
      </c>
      <c r="D5810" t="s">
        <v>708</v>
      </c>
      <c r="E5810" t="s">
        <v>561</v>
      </c>
      <c r="F5810" t="s">
        <v>561</v>
      </c>
      <c r="G5810" t="s">
        <v>561</v>
      </c>
      <c r="H5810">
        <v>1</v>
      </c>
      <c r="I5810">
        <v>1</v>
      </c>
    </row>
    <row r="5811" spans="1:9" x14ac:dyDescent="0.25">
      <c r="A5811">
        <v>3521</v>
      </c>
      <c r="B5811">
        <v>2</v>
      </c>
      <c r="C5811">
        <v>5</v>
      </c>
      <c r="D5811" t="s">
        <v>718</v>
      </c>
      <c r="E5811">
        <v>64</v>
      </c>
      <c r="F5811" t="s">
        <v>561</v>
      </c>
      <c r="G5811">
        <v>14</v>
      </c>
      <c r="H5811" t="s">
        <v>561</v>
      </c>
      <c r="I5811">
        <v>78</v>
      </c>
    </row>
    <row r="5812" spans="1:9" x14ac:dyDescent="0.25">
      <c r="A5812">
        <v>3522</v>
      </c>
      <c r="B5812">
        <v>2</v>
      </c>
      <c r="C5812">
        <v>5</v>
      </c>
      <c r="D5812" t="s">
        <v>719</v>
      </c>
      <c r="E5812">
        <v>27</v>
      </c>
      <c r="F5812" t="s">
        <v>561</v>
      </c>
      <c r="G5812">
        <v>1</v>
      </c>
      <c r="H5812" t="s">
        <v>561</v>
      </c>
      <c r="I5812">
        <v>28</v>
      </c>
    </row>
    <row r="5813" spans="1:9" x14ac:dyDescent="0.25">
      <c r="A5813" t="s">
        <v>714</v>
      </c>
    </row>
    <row r="5817" spans="1:9" x14ac:dyDescent="0.25">
      <c r="A5817" t="s">
        <v>681</v>
      </c>
      <c r="B5817" t="s">
        <v>682</v>
      </c>
      <c r="C5817" t="s">
        <v>683</v>
      </c>
      <c r="D5817" t="s">
        <v>1154</v>
      </c>
      <c r="G5817" t="s">
        <v>686</v>
      </c>
      <c r="H5817" t="s">
        <v>687</v>
      </c>
      <c r="I5817" t="s">
        <v>687</v>
      </c>
    </row>
    <row r="5819" spans="1:9" x14ac:dyDescent="0.25">
      <c r="D5819" t="s">
        <v>743</v>
      </c>
    </row>
    <row r="5821" spans="1:9" x14ac:dyDescent="0.25">
      <c r="E5821" t="s">
        <v>688</v>
      </c>
      <c r="F5821" t="s">
        <v>689</v>
      </c>
      <c r="G5821" t="s">
        <v>688</v>
      </c>
      <c r="H5821" t="s">
        <v>689</v>
      </c>
    </row>
    <row r="5822" spans="1:9" x14ac:dyDescent="0.25">
      <c r="A5822" t="s">
        <v>690</v>
      </c>
      <c r="B5822" t="s">
        <v>691</v>
      </c>
      <c r="C5822" t="s">
        <v>692</v>
      </c>
      <c r="D5822" t="s">
        <v>693</v>
      </c>
      <c r="E5822" t="s">
        <v>694</v>
      </c>
      <c r="F5822" t="s">
        <v>694</v>
      </c>
      <c r="G5822" t="s">
        <v>695</v>
      </c>
      <c r="H5822" t="s">
        <v>695</v>
      </c>
      <c r="I5822" t="s">
        <v>416</v>
      </c>
    </row>
    <row r="5824" spans="1:9" x14ac:dyDescent="0.25">
      <c r="A5824">
        <v>3523</v>
      </c>
      <c r="B5824">
        <v>2</v>
      </c>
      <c r="C5824">
        <v>5</v>
      </c>
      <c r="D5824" t="s">
        <v>720</v>
      </c>
      <c r="E5824">
        <v>3</v>
      </c>
      <c r="F5824" t="s">
        <v>561</v>
      </c>
      <c r="G5824">
        <v>1</v>
      </c>
      <c r="H5824" t="s">
        <v>561</v>
      </c>
      <c r="I5824">
        <v>4</v>
      </c>
    </row>
    <row r="5825" spans="1:9" x14ac:dyDescent="0.25">
      <c r="A5825">
        <v>3524</v>
      </c>
      <c r="B5825">
        <v>2</v>
      </c>
      <c r="C5825">
        <v>5</v>
      </c>
      <c r="D5825" t="s">
        <v>721</v>
      </c>
      <c r="E5825">
        <v>31</v>
      </c>
      <c r="F5825" t="s">
        <v>561</v>
      </c>
      <c r="G5825">
        <v>3</v>
      </c>
      <c r="H5825" t="s">
        <v>561</v>
      </c>
      <c r="I5825">
        <v>34</v>
      </c>
    </row>
    <row r="5826" spans="1:9" x14ac:dyDescent="0.25">
      <c r="A5826">
        <v>3525</v>
      </c>
      <c r="B5826">
        <v>2</v>
      </c>
      <c r="C5826">
        <v>5</v>
      </c>
      <c r="D5826" t="s">
        <v>722</v>
      </c>
      <c r="E5826">
        <v>120</v>
      </c>
      <c r="F5826" t="s">
        <v>561</v>
      </c>
      <c r="G5826">
        <v>6</v>
      </c>
      <c r="H5826" t="s">
        <v>561</v>
      </c>
      <c r="I5826">
        <v>126</v>
      </c>
    </row>
    <row r="5827" spans="1:9" x14ac:dyDescent="0.25">
      <c r="A5827">
        <v>3526</v>
      </c>
      <c r="B5827">
        <v>2</v>
      </c>
      <c r="C5827">
        <v>5</v>
      </c>
      <c r="D5827" t="s">
        <v>799</v>
      </c>
      <c r="E5827">
        <v>20</v>
      </c>
      <c r="F5827" t="s">
        <v>561</v>
      </c>
      <c r="G5827" t="s">
        <v>561</v>
      </c>
      <c r="H5827" t="s">
        <v>561</v>
      </c>
      <c r="I5827">
        <v>20</v>
      </c>
    </row>
    <row r="5828" spans="1:9" x14ac:dyDescent="0.25">
      <c r="A5828">
        <v>3527</v>
      </c>
      <c r="B5828">
        <v>2</v>
      </c>
      <c r="C5828">
        <v>5</v>
      </c>
      <c r="D5828" t="s">
        <v>931</v>
      </c>
      <c r="E5828">
        <v>16</v>
      </c>
      <c r="F5828" t="s">
        <v>561</v>
      </c>
      <c r="G5828">
        <v>1</v>
      </c>
      <c r="H5828" t="s">
        <v>561</v>
      </c>
      <c r="I5828">
        <v>17</v>
      </c>
    </row>
    <row r="5829" spans="1:9" x14ac:dyDescent="0.25">
      <c r="A5829">
        <v>3528</v>
      </c>
      <c r="B5829">
        <v>2</v>
      </c>
      <c r="C5829">
        <v>5</v>
      </c>
      <c r="D5829" t="s">
        <v>723</v>
      </c>
      <c r="E5829">
        <v>13</v>
      </c>
      <c r="F5829" t="s">
        <v>561</v>
      </c>
      <c r="G5829">
        <v>6</v>
      </c>
      <c r="H5829" t="s">
        <v>561</v>
      </c>
      <c r="I5829">
        <v>19</v>
      </c>
    </row>
    <row r="5830" spans="1:9" x14ac:dyDescent="0.25">
      <c r="A5830">
        <v>3529</v>
      </c>
      <c r="B5830">
        <v>2</v>
      </c>
      <c r="C5830">
        <v>5</v>
      </c>
      <c r="D5830" t="s">
        <v>724</v>
      </c>
      <c r="E5830">
        <v>2</v>
      </c>
      <c r="F5830" t="s">
        <v>561</v>
      </c>
      <c r="G5830">
        <v>2</v>
      </c>
      <c r="H5830" t="s">
        <v>561</v>
      </c>
      <c r="I5830">
        <v>4</v>
      </c>
    </row>
    <row r="5831" spans="1:9" x14ac:dyDescent="0.25">
      <c r="A5831">
        <v>3530</v>
      </c>
      <c r="B5831">
        <v>2</v>
      </c>
      <c r="C5831">
        <v>5</v>
      </c>
      <c r="D5831" t="s">
        <v>772</v>
      </c>
      <c r="E5831">
        <v>31</v>
      </c>
      <c r="F5831" t="s">
        <v>561</v>
      </c>
      <c r="G5831">
        <v>1</v>
      </c>
      <c r="H5831" t="s">
        <v>561</v>
      </c>
      <c r="I5831">
        <v>32</v>
      </c>
    </row>
    <row r="5832" spans="1:9" x14ac:dyDescent="0.25">
      <c r="A5832">
        <v>3531</v>
      </c>
      <c r="B5832">
        <v>2</v>
      </c>
      <c r="C5832">
        <v>5</v>
      </c>
      <c r="D5832" t="s">
        <v>800</v>
      </c>
      <c r="E5832">
        <v>16</v>
      </c>
      <c r="F5832" t="s">
        <v>561</v>
      </c>
      <c r="G5832" t="s">
        <v>561</v>
      </c>
      <c r="H5832" t="s">
        <v>561</v>
      </c>
      <c r="I5832">
        <v>16</v>
      </c>
    </row>
    <row r="5833" spans="1:9" x14ac:dyDescent="0.25">
      <c r="A5833">
        <v>3532</v>
      </c>
      <c r="B5833">
        <v>2</v>
      </c>
      <c r="C5833">
        <v>5</v>
      </c>
      <c r="D5833" t="s">
        <v>801</v>
      </c>
      <c r="E5833">
        <v>35</v>
      </c>
      <c r="F5833" t="s">
        <v>561</v>
      </c>
      <c r="G5833">
        <v>7</v>
      </c>
      <c r="H5833" t="s">
        <v>561</v>
      </c>
      <c r="I5833">
        <v>42</v>
      </c>
    </row>
    <row r="5834" spans="1:9" x14ac:dyDescent="0.25">
      <c r="A5834">
        <v>3533</v>
      </c>
      <c r="B5834">
        <v>2</v>
      </c>
      <c r="C5834">
        <v>5</v>
      </c>
      <c r="D5834" t="s">
        <v>826</v>
      </c>
      <c r="E5834">
        <v>10</v>
      </c>
      <c r="F5834" t="s">
        <v>561</v>
      </c>
      <c r="G5834">
        <v>1</v>
      </c>
      <c r="H5834" t="s">
        <v>561</v>
      </c>
      <c r="I5834">
        <v>11</v>
      </c>
    </row>
    <row r="5835" spans="1:9" x14ac:dyDescent="0.25">
      <c r="A5835">
        <v>3534</v>
      </c>
      <c r="B5835">
        <v>2</v>
      </c>
      <c r="C5835">
        <v>5</v>
      </c>
      <c r="D5835" t="s">
        <v>845</v>
      </c>
      <c r="E5835" t="s">
        <v>561</v>
      </c>
      <c r="F5835">
        <v>2</v>
      </c>
      <c r="G5835" t="s">
        <v>561</v>
      </c>
      <c r="H5835" t="s">
        <v>561</v>
      </c>
      <c r="I5835">
        <v>2</v>
      </c>
    </row>
    <row r="5836" spans="1:9" x14ac:dyDescent="0.25">
      <c r="A5836">
        <v>3535</v>
      </c>
      <c r="B5836">
        <v>2</v>
      </c>
      <c r="C5836">
        <v>5</v>
      </c>
      <c r="D5836" t="s">
        <v>846</v>
      </c>
      <c r="E5836" t="s">
        <v>561</v>
      </c>
      <c r="F5836" t="s">
        <v>561</v>
      </c>
      <c r="G5836" t="s">
        <v>561</v>
      </c>
      <c r="H5836">
        <v>2</v>
      </c>
      <c r="I5836">
        <v>2</v>
      </c>
    </row>
    <row r="5837" spans="1:9" x14ac:dyDescent="0.25">
      <c r="A5837">
        <v>3536</v>
      </c>
      <c r="B5837">
        <v>2</v>
      </c>
      <c r="C5837">
        <v>5</v>
      </c>
      <c r="D5837" t="s">
        <v>699</v>
      </c>
      <c r="E5837" t="s">
        <v>561</v>
      </c>
      <c r="F5837" t="s">
        <v>561</v>
      </c>
      <c r="G5837" t="s">
        <v>561</v>
      </c>
      <c r="H5837">
        <v>12</v>
      </c>
      <c r="I5837">
        <v>12</v>
      </c>
    </row>
    <row r="5838" spans="1:9" x14ac:dyDescent="0.25">
      <c r="A5838">
        <v>3537</v>
      </c>
      <c r="B5838">
        <v>2</v>
      </c>
      <c r="C5838">
        <v>5</v>
      </c>
      <c r="D5838" t="s">
        <v>729</v>
      </c>
      <c r="E5838" t="s">
        <v>561</v>
      </c>
      <c r="F5838" t="s">
        <v>561</v>
      </c>
      <c r="G5838" t="s">
        <v>561</v>
      </c>
      <c r="H5838">
        <v>1</v>
      </c>
      <c r="I5838">
        <v>1</v>
      </c>
    </row>
    <row r="5839" spans="1:9" x14ac:dyDescent="0.25">
      <c r="A5839">
        <v>3538</v>
      </c>
      <c r="B5839">
        <v>2</v>
      </c>
      <c r="C5839">
        <v>5</v>
      </c>
      <c r="D5839" t="s">
        <v>731</v>
      </c>
      <c r="E5839" t="s">
        <v>561</v>
      </c>
      <c r="F5839" t="s">
        <v>561</v>
      </c>
      <c r="G5839" t="s">
        <v>561</v>
      </c>
      <c r="H5839">
        <v>5</v>
      </c>
      <c r="I5839">
        <v>5</v>
      </c>
    </row>
    <row r="5840" spans="1:9" x14ac:dyDescent="0.25">
      <c r="A5840">
        <v>3539</v>
      </c>
      <c r="B5840">
        <v>2</v>
      </c>
      <c r="C5840">
        <v>5</v>
      </c>
      <c r="D5840" t="s">
        <v>876</v>
      </c>
      <c r="E5840" t="s">
        <v>561</v>
      </c>
      <c r="F5840" t="s">
        <v>561</v>
      </c>
      <c r="G5840" t="s">
        <v>561</v>
      </c>
      <c r="H5840">
        <v>1</v>
      </c>
      <c r="I5840">
        <v>1</v>
      </c>
    </row>
    <row r="5841" spans="1:9" x14ac:dyDescent="0.25">
      <c r="A5841">
        <v>3540</v>
      </c>
      <c r="B5841">
        <v>2</v>
      </c>
      <c r="C5841">
        <v>5</v>
      </c>
      <c r="D5841" t="s">
        <v>978</v>
      </c>
      <c r="E5841" t="s">
        <v>561</v>
      </c>
      <c r="F5841" t="s">
        <v>561</v>
      </c>
      <c r="G5841" t="s">
        <v>561</v>
      </c>
      <c r="H5841">
        <v>1</v>
      </c>
      <c r="I5841">
        <v>1</v>
      </c>
    </row>
    <row r="5842" spans="1:9" x14ac:dyDescent="0.25">
      <c r="A5842">
        <v>3541</v>
      </c>
      <c r="B5842">
        <v>2</v>
      </c>
      <c r="C5842">
        <v>5</v>
      </c>
      <c r="D5842" t="s">
        <v>1122</v>
      </c>
      <c r="E5842" t="s">
        <v>561</v>
      </c>
      <c r="F5842">
        <v>2</v>
      </c>
      <c r="G5842" t="s">
        <v>561</v>
      </c>
      <c r="H5842" t="s">
        <v>561</v>
      </c>
      <c r="I5842">
        <v>2</v>
      </c>
    </row>
    <row r="5843" spans="1:9" x14ac:dyDescent="0.25">
      <c r="A5843">
        <v>3542</v>
      </c>
      <c r="B5843">
        <v>2</v>
      </c>
      <c r="C5843">
        <v>5</v>
      </c>
      <c r="D5843" t="s">
        <v>803</v>
      </c>
      <c r="E5843">
        <v>22</v>
      </c>
      <c r="F5843" t="s">
        <v>561</v>
      </c>
      <c r="G5843" t="s">
        <v>561</v>
      </c>
      <c r="H5843" t="s">
        <v>561</v>
      </c>
      <c r="I5843">
        <v>22</v>
      </c>
    </row>
    <row r="5844" spans="1:9" x14ac:dyDescent="0.25">
      <c r="A5844">
        <v>3543</v>
      </c>
      <c r="B5844">
        <v>2</v>
      </c>
      <c r="C5844">
        <v>5</v>
      </c>
      <c r="D5844" t="s">
        <v>711</v>
      </c>
      <c r="E5844" t="s">
        <v>561</v>
      </c>
      <c r="F5844" t="s">
        <v>561</v>
      </c>
      <c r="G5844" t="s">
        <v>561</v>
      </c>
      <c r="H5844">
        <v>2</v>
      </c>
      <c r="I5844">
        <v>2</v>
      </c>
    </row>
    <row r="5845" spans="1:9" x14ac:dyDescent="0.25">
      <c r="A5845">
        <v>3544</v>
      </c>
      <c r="B5845">
        <v>2</v>
      </c>
      <c r="C5845">
        <v>5</v>
      </c>
      <c r="D5845" t="s">
        <v>1025</v>
      </c>
      <c r="E5845" t="s">
        <v>561</v>
      </c>
      <c r="F5845" t="s">
        <v>561</v>
      </c>
      <c r="G5845" t="s">
        <v>561</v>
      </c>
      <c r="H5845">
        <v>1</v>
      </c>
      <c r="I5845">
        <v>1</v>
      </c>
    </row>
    <row r="5846" spans="1:9" x14ac:dyDescent="0.25">
      <c r="A5846">
        <v>3545</v>
      </c>
      <c r="B5846">
        <v>2</v>
      </c>
      <c r="C5846">
        <v>7</v>
      </c>
      <c r="D5846" t="s">
        <v>763</v>
      </c>
      <c r="E5846">
        <v>141</v>
      </c>
      <c r="F5846" t="s">
        <v>561</v>
      </c>
      <c r="G5846">
        <v>7</v>
      </c>
      <c r="H5846" t="s">
        <v>561</v>
      </c>
      <c r="I5846">
        <v>148</v>
      </c>
    </row>
    <row r="5847" spans="1:9" x14ac:dyDescent="0.25">
      <c r="A5847">
        <v>3546</v>
      </c>
      <c r="B5847">
        <v>2</v>
      </c>
      <c r="C5847">
        <v>7</v>
      </c>
      <c r="D5847" t="s">
        <v>830</v>
      </c>
      <c r="E5847" t="s">
        <v>561</v>
      </c>
      <c r="F5847" t="s">
        <v>561</v>
      </c>
      <c r="G5847">
        <v>1</v>
      </c>
      <c r="H5847" t="s">
        <v>561</v>
      </c>
      <c r="I5847">
        <v>1</v>
      </c>
    </row>
    <row r="5848" spans="1:9" x14ac:dyDescent="0.25">
      <c r="A5848">
        <v>3547</v>
      </c>
      <c r="B5848">
        <v>2</v>
      </c>
      <c r="C5848">
        <v>7</v>
      </c>
      <c r="D5848" t="s">
        <v>895</v>
      </c>
      <c r="E5848" t="s">
        <v>561</v>
      </c>
      <c r="F5848">
        <v>7</v>
      </c>
      <c r="G5848" t="s">
        <v>561</v>
      </c>
      <c r="H5848" t="s">
        <v>561</v>
      </c>
      <c r="I5848">
        <v>7</v>
      </c>
    </row>
    <row r="5849" spans="1:9" x14ac:dyDescent="0.25">
      <c r="A5849">
        <v>3548</v>
      </c>
      <c r="B5849">
        <v>2</v>
      </c>
      <c r="C5849">
        <v>7</v>
      </c>
      <c r="D5849" t="s">
        <v>831</v>
      </c>
      <c r="E5849" t="s">
        <v>561</v>
      </c>
      <c r="F5849" t="s">
        <v>561</v>
      </c>
      <c r="G5849" t="s">
        <v>561</v>
      </c>
      <c r="H5849">
        <v>3</v>
      </c>
      <c r="I5849">
        <v>3</v>
      </c>
    </row>
    <row r="5850" spans="1:9" x14ac:dyDescent="0.25">
      <c r="A5850">
        <v>3549</v>
      </c>
      <c r="B5850">
        <v>2</v>
      </c>
      <c r="C5850">
        <v>7</v>
      </c>
      <c r="D5850" t="s">
        <v>818</v>
      </c>
      <c r="E5850" t="s">
        <v>561</v>
      </c>
      <c r="F5850">
        <v>7</v>
      </c>
      <c r="G5850" t="s">
        <v>561</v>
      </c>
      <c r="H5850" t="s">
        <v>561</v>
      </c>
      <c r="I5850">
        <v>7</v>
      </c>
    </row>
    <row r="5851" spans="1:9" x14ac:dyDescent="0.25">
      <c r="A5851">
        <v>3550</v>
      </c>
      <c r="B5851">
        <v>2</v>
      </c>
      <c r="C5851">
        <v>7</v>
      </c>
      <c r="D5851" t="s">
        <v>832</v>
      </c>
      <c r="E5851" t="s">
        <v>561</v>
      </c>
      <c r="F5851" t="s">
        <v>561</v>
      </c>
      <c r="G5851" t="s">
        <v>561</v>
      </c>
      <c r="H5851">
        <v>1</v>
      </c>
      <c r="I5851">
        <v>1</v>
      </c>
    </row>
    <row r="5852" spans="1:9" x14ac:dyDescent="0.25">
      <c r="A5852">
        <v>3551</v>
      </c>
      <c r="B5852">
        <v>2</v>
      </c>
      <c r="C5852">
        <v>7</v>
      </c>
      <c r="D5852" t="s">
        <v>806</v>
      </c>
      <c r="E5852">
        <v>8</v>
      </c>
      <c r="F5852" t="s">
        <v>561</v>
      </c>
      <c r="G5852">
        <v>2</v>
      </c>
      <c r="H5852" t="s">
        <v>561</v>
      </c>
      <c r="I5852">
        <v>10</v>
      </c>
    </row>
    <row r="5853" spans="1:9" x14ac:dyDescent="0.25">
      <c r="A5853">
        <v>3552</v>
      </c>
      <c r="B5853">
        <v>2</v>
      </c>
      <c r="C5853">
        <v>7</v>
      </c>
      <c r="D5853" t="s">
        <v>940</v>
      </c>
      <c r="E5853">
        <v>14</v>
      </c>
      <c r="F5853" t="s">
        <v>561</v>
      </c>
      <c r="G5853" t="s">
        <v>561</v>
      </c>
      <c r="H5853" t="s">
        <v>561</v>
      </c>
      <c r="I5853">
        <v>14</v>
      </c>
    </row>
    <row r="5854" spans="1:9" x14ac:dyDescent="0.25">
      <c r="A5854" t="s">
        <v>714</v>
      </c>
    </row>
    <row r="5858" spans="1:9" x14ac:dyDescent="0.25">
      <c r="A5858" t="s">
        <v>681</v>
      </c>
      <c r="B5858" t="s">
        <v>682</v>
      </c>
      <c r="C5858" t="s">
        <v>683</v>
      </c>
      <c r="D5858" t="s">
        <v>1154</v>
      </c>
      <c r="G5858" t="s">
        <v>686</v>
      </c>
      <c r="H5858" t="s">
        <v>687</v>
      </c>
      <c r="I5858" t="s">
        <v>687</v>
      </c>
    </row>
    <row r="5860" spans="1:9" x14ac:dyDescent="0.25">
      <c r="D5860" t="s">
        <v>743</v>
      </c>
    </row>
    <row r="5862" spans="1:9" x14ac:dyDescent="0.25">
      <c r="E5862" t="s">
        <v>688</v>
      </c>
      <c r="F5862" t="s">
        <v>689</v>
      </c>
      <c r="G5862" t="s">
        <v>688</v>
      </c>
      <c r="H5862" t="s">
        <v>689</v>
      </c>
    </row>
    <row r="5863" spans="1:9" x14ac:dyDescent="0.25">
      <c r="A5863" t="s">
        <v>690</v>
      </c>
      <c r="B5863" t="s">
        <v>691</v>
      </c>
      <c r="C5863" t="s">
        <v>692</v>
      </c>
      <c r="D5863" t="s">
        <v>693</v>
      </c>
      <c r="E5863" t="s">
        <v>694</v>
      </c>
      <c r="F5863" t="s">
        <v>694</v>
      </c>
      <c r="G5863" t="s">
        <v>695</v>
      </c>
      <c r="H5863" t="s">
        <v>695</v>
      </c>
      <c r="I5863" t="s">
        <v>416</v>
      </c>
    </row>
    <row r="5865" spans="1:9" x14ac:dyDescent="0.25">
      <c r="A5865">
        <v>3553</v>
      </c>
      <c r="B5865">
        <v>2</v>
      </c>
      <c r="C5865">
        <v>7</v>
      </c>
      <c r="D5865" t="s">
        <v>807</v>
      </c>
      <c r="E5865" t="s">
        <v>561</v>
      </c>
      <c r="F5865" t="s">
        <v>561</v>
      </c>
      <c r="G5865" t="s">
        <v>561</v>
      </c>
      <c r="H5865">
        <v>2</v>
      </c>
      <c r="I5865">
        <v>2</v>
      </c>
    </row>
    <row r="5866" spans="1:9" x14ac:dyDescent="0.25">
      <c r="A5866">
        <v>3554</v>
      </c>
      <c r="B5866">
        <v>2</v>
      </c>
      <c r="C5866">
        <v>8</v>
      </c>
      <c r="D5866" t="s">
        <v>782</v>
      </c>
      <c r="E5866">
        <v>14</v>
      </c>
      <c r="F5866" t="s">
        <v>561</v>
      </c>
      <c r="G5866" t="s">
        <v>561</v>
      </c>
      <c r="H5866" t="s">
        <v>561</v>
      </c>
      <c r="I5866">
        <v>14</v>
      </c>
    </row>
    <row r="5867" spans="1:9" x14ac:dyDescent="0.25">
      <c r="A5867">
        <v>3555</v>
      </c>
      <c r="B5867">
        <v>2</v>
      </c>
      <c r="C5867">
        <v>8</v>
      </c>
      <c r="D5867" t="s">
        <v>759</v>
      </c>
      <c r="E5867">
        <v>47</v>
      </c>
      <c r="F5867" t="s">
        <v>561</v>
      </c>
      <c r="G5867">
        <v>1</v>
      </c>
      <c r="H5867" t="s">
        <v>561</v>
      </c>
      <c r="I5867">
        <v>48</v>
      </c>
    </row>
    <row r="5868" spans="1:9" x14ac:dyDescent="0.25">
      <c r="A5868">
        <v>3556</v>
      </c>
      <c r="B5868">
        <v>2</v>
      </c>
      <c r="C5868">
        <v>8</v>
      </c>
      <c r="D5868" t="s">
        <v>768</v>
      </c>
      <c r="E5868">
        <v>2</v>
      </c>
      <c r="F5868" t="s">
        <v>561</v>
      </c>
      <c r="G5868">
        <v>1</v>
      </c>
      <c r="H5868" t="s">
        <v>561</v>
      </c>
      <c r="I5868">
        <v>3</v>
      </c>
    </row>
    <row r="5869" spans="1:9" x14ac:dyDescent="0.25">
      <c r="A5869">
        <v>3557</v>
      </c>
      <c r="B5869">
        <v>2</v>
      </c>
      <c r="C5869">
        <v>8</v>
      </c>
      <c r="D5869" t="s">
        <v>834</v>
      </c>
      <c r="E5869" t="s">
        <v>561</v>
      </c>
      <c r="F5869">
        <v>11</v>
      </c>
      <c r="G5869" t="s">
        <v>561</v>
      </c>
      <c r="H5869">
        <v>6</v>
      </c>
      <c r="I5869">
        <v>17</v>
      </c>
    </row>
    <row r="5870" spans="1:9" x14ac:dyDescent="0.25">
      <c r="A5870">
        <v>3558</v>
      </c>
      <c r="B5870">
        <v>2</v>
      </c>
      <c r="C5870">
        <v>8</v>
      </c>
      <c r="D5870" t="s">
        <v>884</v>
      </c>
      <c r="E5870" t="s">
        <v>561</v>
      </c>
      <c r="F5870" t="s">
        <v>561</v>
      </c>
      <c r="G5870" t="s">
        <v>561</v>
      </c>
      <c r="H5870">
        <v>3</v>
      </c>
      <c r="I5870">
        <v>3</v>
      </c>
    </row>
    <row r="5871" spans="1:9" x14ac:dyDescent="0.25">
      <c r="A5871">
        <v>3559</v>
      </c>
      <c r="B5871">
        <v>2</v>
      </c>
      <c r="C5871">
        <v>8</v>
      </c>
      <c r="D5871" t="s">
        <v>942</v>
      </c>
      <c r="E5871" t="s">
        <v>561</v>
      </c>
      <c r="F5871">
        <v>1</v>
      </c>
      <c r="G5871" t="s">
        <v>561</v>
      </c>
      <c r="H5871">
        <v>1</v>
      </c>
      <c r="I5871">
        <v>2</v>
      </c>
    </row>
    <row r="5872" spans="1:9" x14ac:dyDescent="0.25">
      <c r="A5872">
        <v>3560</v>
      </c>
      <c r="B5872">
        <v>2</v>
      </c>
      <c r="C5872">
        <v>8</v>
      </c>
      <c r="D5872" t="s">
        <v>777</v>
      </c>
      <c r="E5872" t="s">
        <v>561</v>
      </c>
      <c r="F5872">
        <v>2</v>
      </c>
      <c r="G5872" t="s">
        <v>561</v>
      </c>
      <c r="H5872">
        <v>6</v>
      </c>
      <c r="I5872">
        <v>8</v>
      </c>
    </row>
    <row r="5873" spans="1:9" x14ac:dyDescent="0.25">
      <c r="A5873">
        <v>3561</v>
      </c>
      <c r="B5873">
        <v>3</v>
      </c>
      <c r="C5873">
        <v>2</v>
      </c>
      <c r="D5873" t="s">
        <v>773</v>
      </c>
      <c r="E5873">
        <v>4</v>
      </c>
      <c r="F5873" t="s">
        <v>561</v>
      </c>
      <c r="G5873" t="s">
        <v>561</v>
      </c>
      <c r="H5873" t="s">
        <v>561</v>
      </c>
      <c r="I5873">
        <v>4</v>
      </c>
    </row>
    <row r="5874" spans="1:9" x14ac:dyDescent="0.25">
      <c r="A5874">
        <v>3562</v>
      </c>
      <c r="B5874">
        <v>3</v>
      </c>
      <c r="C5874">
        <v>2</v>
      </c>
      <c r="D5874" t="s">
        <v>774</v>
      </c>
      <c r="E5874">
        <v>18</v>
      </c>
      <c r="F5874" t="s">
        <v>561</v>
      </c>
      <c r="G5874">
        <v>1</v>
      </c>
      <c r="H5874" t="s">
        <v>561</v>
      </c>
      <c r="I5874">
        <v>19</v>
      </c>
    </row>
    <row r="5875" spans="1:9" x14ac:dyDescent="0.25">
      <c r="A5875">
        <v>3563</v>
      </c>
      <c r="B5875">
        <v>3</v>
      </c>
      <c r="C5875">
        <v>2</v>
      </c>
      <c r="D5875" t="s">
        <v>912</v>
      </c>
      <c r="E5875">
        <v>24</v>
      </c>
      <c r="F5875" t="s">
        <v>561</v>
      </c>
      <c r="G5875" t="s">
        <v>561</v>
      </c>
      <c r="H5875" t="s">
        <v>561</v>
      </c>
      <c r="I5875">
        <v>24</v>
      </c>
    </row>
    <row r="5876" spans="1:9" x14ac:dyDescent="0.25">
      <c r="A5876">
        <v>3564</v>
      </c>
      <c r="B5876">
        <v>3</v>
      </c>
      <c r="C5876">
        <v>2</v>
      </c>
      <c r="D5876" t="s">
        <v>945</v>
      </c>
      <c r="E5876" t="s">
        <v>561</v>
      </c>
      <c r="F5876">
        <v>10</v>
      </c>
      <c r="G5876" t="s">
        <v>561</v>
      </c>
      <c r="H5876" t="s">
        <v>561</v>
      </c>
      <c r="I5876">
        <v>10</v>
      </c>
    </row>
    <row r="5877" spans="1:9" x14ac:dyDescent="0.25">
      <c r="A5877">
        <v>3565</v>
      </c>
      <c r="B5877">
        <v>3</v>
      </c>
      <c r="C5877">
        <v>5</v>
      </c>
      <c r="D5877" t="s">
        <v>1117</v>
      </c>
      <c r="E5877">
        <v>25</v>
      </c>
      <c r="F5877" t="s">
        <v>561</v>
      </c>
      <c r="G5877" t="s">
        <v>561</v>
      </c>
      <c r="H5877" t="s">
        <v>561</v>
      </c>
      <c r="I5877">
        <v>25</v>
      </c>
    </row>
    <row r="5878" spans="1:9" x14ac:dyDescent="0.25">
      <c r="A5878">
        <v>3566</v>
      </c>
      <c r="B5878">
        <v>3</v>
      </c>
      <c r="C5878">
        <v>6</v>
      </c>
      <c r="D5878" t="s">
        <v>1002</v>
      </c>
      <c r="E5878">
        <v>4</v>
      </c>
      <c r="F5878" t="s">
        <v>561</v>
      </c>
      <c r="G5878" t="s">
        <v>561</v>
      </c>
      <c r="H5878" t="s">
        <v>561</v>
      </c>
      <c r="I5878">
        <v>4</v>
      </c>
    </row>
    <row r="5879" spans="1:9" x14ac:dyDescent="0.25">
      <c r="A5879">
        <v>3567</v>
      </c>
      <c r="B5879">
        <v>3</v>
      </c>
      <c r="C5879">
        <v>6</v>
      </c>
      <c r="D5879" t="s">
        <v>838</v>
      </c>
      <c r="E5879" t="s">
        <v>561</v>
      </c>
      <c r="F5879" t="s">
        <v>561</v>
      </c>
      <c r="G5879" t="s">
        <v>561</v>
      </c>
      <c r="H5879">
        <v>1</v>
      </c>
      <c r="I5879">
        <v>1</v>
      </c>
    </row>
    <row r="5880" spans="1:9" x14ac:dyDescent="0.25">
      <c r="A5880">
        <v>3568</v>
      </c>
      <c r="B5880">
        <v>3</v>
      </c>
      <c r="C5880">
        <v>6</v>
      </c>
      <c r="D5880" t="s">
        <v>1155</v>
      </c>
      <c r="E5880" t="s">
        <v>561</v>
      </c>
      <c r="F5880">
        <v>2</v>
      </c>
      <c r="G5880" t="s">
        <v>561</v>
      </c>
      <c r="H5880" t="s">
        <v>561</v>
      </c>
      <c r="I5880">
        <v>2</v>
      </c>
    </row>
    <row r="5881" spans="1:9" x14ac:dyDescent="0.25">
      <c r="A5881">
        <v>3569</v>
      </c>
      <c r="B5881">
        <v>3</v>
      </c>
      <c r="C5881">
        <v>6</v>
      </c>
      <c r="D5881" t="s">
        <v>1156</v>
      </c>
      <c r="E5881" t="s">
        <v>561</v>
      </c>
      <c r="F5881">
        <v>1</v>
      </c>
      <c r="G5881" t="s">
        <v>561</v>
      </c>
      <c r="H5881" t="s">
        <v>561</v>
      </c>
      <c r="I5881">
        <v>1</v>
      </c>
    </row>
    <row r="5882" spans="1:9" x14ac:dyDescent="0.25">
      <c r="A5882">
        <v>3570</v>
      </c>
      <c r="B5882">
        <v>3</v>
      </c>
      <c r="C5882">
        <v>6</v>
      </c>
      <c r="D5882" t="s">
        <v>901</v>
      </c>
      <c r="E5882" t="s">
        <v>561</v>
      </c>
      <c r="F5882">
        <v>9</v>
      </c>
      <c r="G5882" t="s">
        <v>561</v>
      </c>
      <c r="H5882" t="s">
        <v>561</v>
      </c>
      <c r="I5882">
        <v>9</v>
      </c>
    </row>
    <row r="5883" spans="1:9" x14ac:dyDescent="0.25">
      <c r="A5883">
        <v>3571</v>
      </c>
      <c r="B5883">
        <v>3</v>
      </c>
      <c r="C5883">
        <v>6</v>
      </c>
      <c r="D5883" t="s">
        <v>811</v>
      </c>
      <c r="E5883" t="s">
        <v>561</v>
      </c>
      <c r="F5883">
        <v>8</v>
      </c>
      <c r="G5883" t="s">
        <v>561</v>
      </c>
      <c r="H5883" t="s">
        <v>561</v>
      </c>
      <c r="I5883">
        <v>8</v>
      </c>
    </row>
    <row r="5884" spans="1:9" x14ac:dyDescent="0.25">
      <c r="A5884">
        <v>3572</v>
      </c>
      <c r="B5884">
        <v>3</v>
      </c>
      <c r="C5884">
        <v>6</v>
      </c>
      <c r="D5884" t="s">
        <v>865</v>
      </c>
      <c r="E5884" t="s">
        <v>561</v>
      </c>
      <c r="F5884">
        <v>17</v>
      </c>
      <c r="G5884" t="s">
        <v>561</v>
      </c>
      <c r="H5884" t="s">
        <v>561</v>
      </c>
      <c r="I5884">
        <v>17</v>
      </c>
    </row>
    <row r="5885" spans="1:9" x14ac:dyDescent="0.25">
      <c r="A5885">
        <v>3573</v>
      </c>
      <c r="B5885">
        <v>4</v>
      </c>
      <c r="C5885">
        <v>2</v>
      </c>
      <c r="D5885" t="s">
        <v>821</v>
      </c>
      <c r="E5885">
        <v>18</v>
      </c>
      <c r="F5885" t="s">
        <v>561</v>
      </c>
      <c r="G5885" t="s">
        <v>561</v>
      </c>
      <c r="H5885" t="s">
        <v>561</v>
      </c>
      <c r="I5885">
        <v>18</v>
      </c>
    </row>
    <row r="5886" spans="1:9" x14ac:dyDescent="0.25">
      <c r="A5886">
        <v>3574</v>
      </c>
      <c r="B5886">
        <v>4</v>
      </c>
      <c r="C5886">
        <v>5</v>
      </c>
      <c r="D5886" t="s">
        <v>839</v>
      </c>
      <c r="E5886" t="s">
        <v>561</v>
      </c>
      <c r="F5886" t="s">
        <v>561</v>
      </c>
      <c r="G5886" t="s">
        <v>561</v>
      </c>
      <c r="H5886">
        <v>1</v>
      </c>
      <c r="I5886">
        <v>1</v>
      </c>
    </row>
    <row r="5887" spans="1:9" x14ac:dyDescent="0.25">
      <c r="A5887">
        <v>3575</v>
      </c>
      <c r="B5887">
        <v>4</v>
      </c>
      <c r="C5887">
        <v>5</v>
      </c>
      <c r="D5887" t="s">
        <v>746</v>
      </c>
      <c r="E5887" t="s">
        <v>561</v>
      </c>
      <c r="F5887" t="s">
        <v>561</v>
      </c>
      <c r="G5887">
        <v>1</v>
      </c>
      <c r="H5887" t="s">
        <v>561</v>
      </c>
      <c r="I5887">
        <v>1</v>
      </c>
    </row>
    <row r="5888" spans="1:9" x14ac:dyDescent="0.25">
      <c r="A5888">
        <v>3576</v>
      </c>
      <c r="B5888">
        <v>4</v>
      </c>
      <c r="C5888">
        <v>6</v>
      </c>
      <c r="D5888" t="s">
        <v>842</v>
      </c>
      <c r="E5888">
        <v>20</v>
      </c>
      <c r="F5888" t="s">
        <v>561</v>
      </c>
      <c r="G5888" t="s">
        <v>561</v>
      </c>
      <c r="H5888" t="s">
        <v>561</v>
      </c>
      <c r="I5888">
        <v>20</v>
      </c>
    </row>
    <row r="5889" spans="1:9" x14ac:dyDescent="0.25">
      <c r="A5889">
        <v>3577</v>
      </c>
      <c r="B5889">
        <v>4</v>
      </c>
      <c r="C5889">
        <v>6</v>
      </c>
      <c r="D5889" t="s">
        <v>902</v>
      </c>
      <c r="E5889" t="s">
        <v>561</v>
      </c>
      <c r="F5889" t="s">
        <v>561</v>
      </c>
      <c r="G5889">
        <v>1</v>
      </c>
      <c r="H5889" t="s">
        <v>561</v>
      </c>
      <c r="I5889">
        <v>1</v>
      </c>
    </row>
    <row r="5890" spans="1:9" x14ac:dyDescent="0.25">
      <c r="A5890">
        <v>3578</v>
      </c>
      <c r="B5890">
        <v>4</v>
      </c>
      <c r="C5890">
        <v>6</v>
      </c>
      <c r="D5890" t="s">
        <v>860</v>
      </c>
      <c r="E5890">
        <v>2</v>
      </c>
      <c r="F5890" t="s">
        <v>561</v>
      </c>
      <c r="G5890" t="s">
        <v>561</v>
      </c>
      <c r="H5890" t="s">
        <v>561</v>
      </c>
      <c r="I5890">
        <v>2</v>
      </c>
    </row>
    <row r="5891" spans="1:9" x14ac:dyDescent="0.25">
      <c r="A5891">
        <v>3579</v>
      </c>
      <c r="B5891">
        <v>5</v>
      </c>
      <c r="C5891">
        <v>6</v>
      </c>
      <c r="D5891" t="s">
        <v>860</v>
      </c>
      <c r="E5891" t="s">
        <v>561</v>
      </c>
      <c r="F5891" t="s">
        <v>561</v>
      </c>
      <c r="G5891">
        <v>1</v>
      </c>
      <c r="H5891" t="s">
        <v>561</v>
      </c>
      <c r="I5891">
        <v>1</v>
      </c>
    </row>
    <row r="5892" spans="1:9" x14ac:dyDescent="0.25">
      <c r="A5892" t="s">
        <v>714</v>
      </c>
    </row>
    <row r="5896" spans="1:9" x14ac:dyDescent="0.25">
      <c r="A5896" t="s">
        <v>681</v>
      </c>
      <c r="B5896" t="s">
        <v>682</v>
      </c>
      <c r="C5896" t="s">
        <v>683</v>
      </c>
      <c r="D5896" t="s">
        <v>1157</v>
      </c>
      <c r="F5896" t="s">
        <v>687</v>
      </c>
      <c r="G5896" t="s">
        <v>686</v>
      </c>
      <c r="H5896" t="s">
        <v>687</v>
      </c>
      <c r="I5896" t="s">
        <v>687</v>
      </c>
    </row>
    <row r="5898" spans="1:9" x14ac:dyDescent="0.25">
      <c r="E5898" t="s">
        <v>688</v>
      </c>
      <c r="F5898" t="s">
        <v>689</v>
      </c>
      <c r="G5898" t="s">
        <v>688</v>
      </c>
      <c r="H5898" t="s">
        <v>689</v>
      </c>
    </row>
    <row r="5899" spans="1:9" x14ac:dyDescent="0.25">
      <c r="A5899" t="s">
        <v>690</v>
      </c>
      <c r="B5899" t="s">
        <v>691</v>
      </c>
      <c r="C5899" t="s">
        <v>692</v>
      </c>
      <c r="D5899" t="s">
        <v>693</v>
      </c>
      <c r="E5899" t="s">
        <v>694</v>
      </c>
      <c r="F5899" t="s">
        <v>694</v>
      </c>
      <c r="G5899" t="s">
        <v>695</v>
      </c>
      <c r="H5899" t="s">
        <v>695</v>
      </c>
      <c r="I5899" t="s">
        <v>416</v>
      </c>
    </row>
    <row r="5901" spans="1:9" x14ac:dyDescent="0.25">
      <c r="A5901">
        <v>3580</v>
      </c>
      <c r="B5901">
        <v>1</v>
      </c>
      <c r="C5901">
        <v>3</v>
      </c>
      <c r="D5901" t="s">
        <v>716</v>
      </c>
      <c r="E5901">
        <v>432</v>
      </c>
      <c r="F5901" t="s">
        <v>561</v>
      </c>
      <c r="G5901">
        <v>9</v>
      </c>
      <c r="H5901" t="s">
        <v>561</v>
      </c>
      <c r="I5901">
        <v>441</v>
      </c>
    </row>
    <row r="5902" spans="1:9" x14ac:dyDescent="0.25">
      <c r="A5902">
        <v>3581</v>
      </c>
      <c r="B5902">
        <v>1</v>
      </c>
      <c r="C5902">
        <v>3</v>
      </c>
      <c r="D5902" t="s">
        <v>701</v>
      </c>
      <c r="E5902" t="s">
        <v>561</v>
      </c>
      <c r="F5902" t="s">
        <v>561</v>
      </c>
      <c r="G5902" t="s">
        <v>561</v>
      </c>
      <c r="H5902">
        <v>4</v>
      </c>
      <c r="I5902">
        <v>4</v>
      </c>
    </row>
    <row r="5903" spans="1:9" x14ac:dyDescent="0.25">
      <c r="A5903">
        <v>3582</v>
      </c>
      <c r="B5903">
        <v>1</v>
      </c>
      <c r="C5903">
        <v>3</v>
      </c>
      <c r="D5903" t="s">
        <v>702</v>
      </c>
      <c r="E5903" t="s">
        <v>561</v>
      </c>
      <c r="F5903">
        <v>3</v>
      </c>
      <c r="G5903" t="s">
        <v>561</v>
      </c>
      <c r="H5903">
        <v>1</v>
      </c>
      <c r="I5903">
        <v>4</v>
      </c>
    </row>
    <row r="5904" spans="1:9" x14ac:dyDescent="0.25">
      <c r="A5904">
        <v>3583</v>
      </c>
      <c r="B5904">
        <v>1</v>
      </c>
      <c r="C5904">
        <v>3</v>
      </c>
      <c r="D5904" t="s">
        <v>703</v>
      </c>
      <c r="E5904" t="s">
        <v>561</v>
      </c>
      <c r="F5904">
        <v>3</v>
      </c>
      <c r="G5904" t="s">
        <v>561</v>
      </c>
      <c r="H5904">
        <v>5</v>
      </c>
      <c r="I5904">
        <v>8</v>
      </c>
    </row>
    <row r="5905" spans="1:9" x14ac:dyDescent="0.25">
      <c r="A5905">
        <v>3584</v>
      </c>
      <c r="B5905">
        <v>1</v>
      </c>
      <c r="C5905">
        <v>3</v>
      </c>
      <c r="D5905" t="s">
        <v>781</v>
      </c>
      <c r="E5905" t="s">
        <v>561</v>
      </c>
      <c r="F5905">
        <v>1</v>
      </c>
      <c r="G5905" t="s">
        <v>561</v>
      </c>
      <c r="H5905" t="s">
        <v>561</v>
      </c>
      <c r="I5905">
        <v>1</v>
      </c>
    </row>
    <row r="5906" spans="1:9" x14ac:dyDescent="0.25">
      <c r="A5906">
        <v>3585</v>
      </c>
      <c r="B5906">
        <v>1</v>
      </c>
      <c r="C5906">
        <v>3</v>
      </c>
      <c r="D5906" t="s">
        <v>704</v>
      </c>
      <c r="E5906" t="s">
        <v>561</v>
      </c>
      <c r="F5906">
        <v>19</v>
      </c>
      <c r="G5906" t="s">
        <v>561</v>
      </c>
      <c r="H5906">
        <v>30</v>
      </c>
      <c r="I5906">
        <v>49</v>
      </c>
    </row>
    <row r="5907" spans="1:9" x14ac:dyDescent="0.25">
      <c r="A5907">
        <v>3586</v>
      </c>
      <c r="B5907">
        <v>1</v>
      </c>
      <c r="C5907">
        <v>3</v>
      </c>
      <c r="D5907" t="s">
        <v>705</v>
      </c>
      <c r="E5907" t="s">
        <v>561</v>
      </c>
      <c r="F5907" t="s">
        <v>561</v>
      </c>
      <c r="G5907" t="s">
        <v>561</v>
      </c>
      <c r="H5907">
        <v>15</v>
      </c>
      <c r="I5907">
        <v>15</v>
      </c>
    </row>
    <row r="5908" spans="1:9" x14ac:dyDescent="0.25">
      <c r="A5908">
        <v>3587</v>
      </c>
      <c r="B5908">
        <v>2</v>
      </c>
      <c r="C5908">
        <v>4</v>
      </c>
      <c r="D5908" t="s">
        <v>771</v>
      </c>
      <c r="E5908">
        <v>153</v>
      </c>
      <c r="F5908" t="s">
        <v>561</v>
      </c>
      <c r="G5908">
        <v>1</v>
      </c>
      <c r="H5908" t="s">
        <v>561</v>
      </c>
      <c r="I5908">
        <v>154</v>
      </c>
    </row>
    <row r="5911" spans="1:9" x14ac:dyDescent="0.25">
      <c r="A5911" t="s">
        <v>681</v>
      </c>
      <c r="B5911" t="s">
        <v>682</v>
      </c>
      <c r="C5911" t="s">
        <v>683</v>
      </c>
      <c r="D5911" t="s">
        <v>1158</v>
      </c>
      <c r="F5911" t="s">
        <v>687</v>
      </c>
      <c r="G5911" t="s">
        <v>686</v>
      </c>
      <c r="H5911" t="s">
        <v>687</v>
      </c>
      <c r="I5911" t="s">
        <v>687</v>
      </c>
    </row>
    <row r="5913" spans="1:9" x14ac:dyDescent="0.25">
      <c r="E5913" t="s">
        <v>688</v>
      </c>
      <c r="F5913" t="s">
        <v>689</v>
      </c>
      <c r="G5913" t="s">
        <v>688</v>
      </c>
      <c r="H5913" t="s">
        <v>689</v>
      </c>
    </row>
    <row r="5914" spans="1:9" x14ac:dyDescent="0.25">
      <c r="A5914" t="s">
        <v>690</v>
      </c>
      <c r="B5914" t="s">
        <v>691</v>
      </c>
      <c r="C5914" t="s">
        <v>692</v>
      </c>
      <c r="D5914" t="s">
        <v>693</v>
      </c>
      <c r="E5914" t="s">
        <v>694</v>
      </c>
      <c r="F5914" t="s">
        <v>694</v>
      </c>
      <c r="G5914" t="s">
        <v>695</v>
      </c>
      <c r="H5914" t="s">
        <v>695</v>
      </c>
      <c r="I5914" t="s">
        <v>416</v>
      </c>
    </row>
    <row r="5916" spans="1:9" x14ac:dyDescent="0.25">
      <c r="A5916">
        <v>3588</v>
      </c>
      <c r="B5916">
        <v>1</v>
      </c>
      <c r="C5916">
        <v>3</v>
      </c>
      <c r="D5916" t="s">
        <v>716</v>
      </c>
      <c r="E5916">
        <v>133</v>
      </c>
      <c r="F5916" t="s">
        <v>561</v>
      </c>
      <c r="G5916">
        <v>8</v>
      </c>
      <c r="H5916" t="s">
        <v>561</v>
      </c>
      <c r="I5916">
        <v>141</v>
      </c>
    </row>
    <row r="5917" spans="1:9" x14ac:dyDescent="0.25">
      <c r="A5917">
        <v>3589</v>
      </c>
      <c r="B5917">
        <v>1</v>
      </c>
      <c r="C5917">
        <v>3</v>
      </c>
      <c r="D5917" t="s">
        <v>794</v>
      </c>
      <c r="E5917" t="s">
        <v>561</v>
      </c>
      <c r="F5917" t="s">
        <v>561</v>
      </c>
      <c r="G5917" t="s">
        <v>561</v>
      </c>
      <c r="H5917">
        <v>1</v>
      </c>
      <c r="I5917">
        <v>1</v>
      </c>
    </row>
    <row r="5918" spans="1:9" x14ac:dyDescent="0.25">
      <c r="A5918">
        <v>3590</v>
      </c>
      <c r="B5918">
        <v>1</v>
      </c>
      <c r="C5918">
        <v>3</v>
      </c>
      <c r="D5918" t="s">
        <v>701</v>
      </c>
      <c r="E5918" t="s">
        <v>561</v>
      </c>
      <c r="F5918">
        <v>43</v>
      </c>
      <c r="G5918" t="s">
        <v>561</v>
      </c>
      <c r="H5918">
        <v>15</v>
      </c>
      <c r="I5918">
        <v>58</v>
      </c>
    </row>
    <row r="5919" spans="1:9" x14ac:dyDescent="0.25">
      <c r="A5919">
        <v>3591</v>
      </c>
      <c r="B5919">
        <v>1</v>
      </c>
      <c r="C5919">
        <v>3</v>
      </c>
      <c r="D5919" t="s">
        <v>702</v>
      </c>
      <c r="E5919" t="s">
        <v>561</v>
      </c>
      <c r="F5919">
        <v>18</v>
      </c>
      <c r="G5919" t="s">
        <v>561</v>
      </c>
      <c r="H5919" t="s">
        <v>561</v>
      </c>
      <c r="I5919">
        <v>18</v>
      </c>
    </row>
    <row r="5920" spans="1:9" x14ac:dyDescent="0.25">
      <c r="A5920">
        <v>3592</v>
      </c>
      <c r="B5920">
        <v>1</v>
      </c>
      <c r="C5920">
        <v>3</v>
      </c>
      <c r="D5920" t="s">
        <v>795</v>
      </c>
      <c r="E5920" t="s">
        <v>561</v>
      </c>
      <c r="F5920">
        <v>16</v>
      </c>
      <c r="G5920" t="s">
        <v>561</v>
      </c>
      <c r="H5920" t="s">
        <v>561</v>
      </c>
      <c r="I5920">
        <v>16</v>
      </c>
    </row>
    <row r="5921" spans="1:9" x14ac:dyDescent="0.25">
      <c r="A5921">
        <v>3593</v>
      </c>
      <c r="B5921">
        <v>1</v>
      </c>
      <c r="C5921">
        <v>3</v>
      </c>
      <c r="D5921" t="s">
        <v>703</v>
      </c>
      <c r="E5921" t="s">
        <v>561</v>
      </c>
      <c r="F5921">
        <v>1</v>
      </c>
      <c r="G5921" t="s">
        <v>561</v>
      </c>
      <c r="H5921">
        <v>28</v>
      </c>
      <c r="I5921">
        <v>29</v>
      </c>
    </row>
    <row r="5922" spans="1:9" x14ac:dyDescent="0.25">
      <c r="A5922">
        <v>3594</v>
      </c>
      <c r="B5922">
        <v>1</v>
      </c>
      <c r="C5922">
        <v>3</v>
      </c>
      <c r="D5922" t="s">
        <v>781</v>
      </c>
      <c r="E5922" t="s">
        <v>561</v>
      </c>
      <c r="F5922">
        <v>6</v>
      </c>
      <c r="G5922" t="s">
        <v>561</v>
      </c>
      <c r="H5922">
        <v>3</v>
      </c>
      <c r="I5922">
        <v>9</v>
      </c>
    </row>
    <row r="5923" spans="1:9" x14ac:dyDescent="0.25">
      <c r="A5923">
        <v>3595</v>
      </c>
      <c r="B5923">
        <v>1</v>
      </c>
      <c r="C5923">
        <v>3</v>
      </c>
      <c r="D5923" t="s">
        <v>823</v>
      </c>
      <c r="E5923" t="s">
        <v>561</v>
      </c>
      <c r="F5923" t="s">
        <v>561</v>
      </c>
      <c r="G5923" t="s">
        <v>561</v>
      </c>
      <c r="H5923">
        <v>1</v>
      </c>
      <c r="I5923">
        <v>1</v>
      </c>
    </row>
    <row r="5924" spans="1:9" x14ac:dyDescent="0.25">
      <c r="A5924">
        <v>3596</v>
      </c>
      <c r="B5924">
        <v>1</v>
      </c>
      <c r="C5924">
        <v>3</v>
      </c>
      <c r="D5924" t="s">
        <v>776</v>
      </c>
      <c r="E5924" t="s">
        <v>561</v>
      </c>
      <c r="F5924">
        <v>1</v>
      </c>
      <c r="G5924" t="s">
        <v>561</v>
      </c>
      <c r="H5924" t="s">
        <v>561</v>
      </c>
      <c r="I5924">
        <v>1</v>
      </c>
    </row>
    <row r="5925" spans="1:9" x14ac:dyDescent="0.25">
      <c r="A5925">
        <v>3597</v>
      </c>
      <c r="B5925">
        <v>1</v>
      </c>
      <c r="C5925">
        <v>3</v>
      </c>
      <c r="D5925" t="s">
        <v>704</v>
      </c>
      <c r="E5925" t="s">
        <v>561</v>
      </c>
      <c r="F5925">
        <v>2</v>
      </c>
      <c r="G5925" t="s">
        <v>561</v>
      </c>
      <c r="H5925">
        <v>32</v>
      </c>
      <c r="I5925">
        <v>34</v>
      </c>
    </row>
    <row r="5926" spans="1:9" x14ac:dyDescent="0.25">
      <c r="A5926">
        <v>3598</v>
      </c>
      <c r="B5926">
        <v>1</v>
      </c>
      <c r="C5926">
        <v>3</v>
      </c>
      <c r="D5926" t="s">
        <v>705</v>
      </c>
      <c r="E5926" t="s">
        <v>561</v>
      </c>
      <c r="F5926">
        <v>2</v>
      </c>
      <c r="G5926" t="s">
        <v>561</v>
      </c>
      <c r="H5926">
        <v>14</v>
      </c>
      <c r="I5926">
        <v>16</v>
      </c>
    </row>
    <row r="5927" spans="1:9" x14ac:dyDescent="0.25">
      <c r="A5927">
        <v>3599</v>
      </c>
      <c r="B5927">
        <v>1</v>
      </c>
      <c r="C5927">
        <v>3</v>
      </c>
      <c r="D5927" t="s">
        <v>706</v>
      </c>
      <c r="E5927" t="s">
        <v>561</v>
      </c>
      <c r="F5927" t="s">
        <v>561</v>
      </c>
      <c r="G5927" t="s">
        <v>561</v>
      </c>
      <c r="H5927">
        <v>7</v>
      </c>
      <c r="I5927">
        <v>7</v>
      </c>
    </row>
    <row r="5928" spans="1:9" x14ac:dyDescent="0.25">
      <c r="A5928">
        <v>3600</v>
      </c>
      <c r="B5928">
        <v>1</v>
      </c>
      <c r="C5928">
        <v>3</v>
      </c>
      <c r="D5928" t="s">
        <v>825</v>
      </c>
      <c r="E5928" t="s">
        <v>561</v>
      </c>
      <c r="F5928" t="s">
        <v>561</v>
      </c>
      <c r="G5928" t="s">
        <v>561</v>
      </c>
      <c r="H5928">
        <v>2</v>
      </c>
      <c r="I5928">
        <v>2</v>
      </c>
    </row>
    <row r="5929" spans="1:9" x14ac:dyDescent="0.25">
      <c r="A5929">
        <v>3601</v>
      </c>
      <c r="B5929">
        <v>1</v>
      </c>
      <c r="C5929">
        <v>3</v>
      </c>
      <c r="D5929" t="s">
        <v>707</v>
      </c>
      <c r="E5929" t="s">
        <v>561</v>
      </c>
      <c r="F5929">
        <v>1</v>
      </c>
      <c r="G5929" t="s">
        <v>561</v>
      </c>
      <c r="H5929">
        <v>5</v>
      </c>
      <c r="I5929">
        <v>6</v>
      </c>
    </row>
    <row r="5930" spans="1:9" x14ac:dyDescent="0.25">
      <c r="A5930">
        <v>3602</v>
      </c>
      <c r="B5930">
        <v>2</v>
      </c>
      <c r="C5930">
        <v>1</v>
      </c>
      <c r="D5930" t="s">
        <v>904</v>
      </c>
      <c r="E5930" t="s">
        <v>561</v>
      </c>
      <c r="F5930">
        <v>7</v>
      </c>
      <c r="G5930" t="s">
        <v>561</v>
      </c>
      <c r="H5930">
        <v>2</v>
      </c>
      <c r="I5930">
        <v>9</v>
      </c>
    </row>
    <row r="5931" spans="1:9" x14ac:dyDescent="0.25">
      <c r="A5931">
        <v>3603</v>
      </c>
      <c r="B5931">
        <v>2</v>
      </c>
      <c r="C5931">
        <v>1</v>
      </c>
      <c r="D5931" t="s">
        <v>762</v>
      </c>
      <c r="E5931" t="s">
        <v>561</v>
      </c>
      <c r="F5931">
        <v>12</v>
      </c>
      <c r="G5931" t="s">
        <v>561</v>
      </c>
      <c r="H5931">
        <v>7</v>
      </c>
      <c r="I5931">
        <v>19</v>
      </c>
    </row>
    <row r="5932" spans="1:9" x14ac:dyDescent="0.25">
      <c r="A5932">
        <v>3604</v>
      </c>
      <c r="B5932">
        <v>2</v>
      </c>
      <c r="C5932">
        <v>1</v>
      </c>
      <c r="D5932" t="s">
        <v>717</v>
      </c>
      <c r="E5932" t="s">
        <v>561</v>
      </c>
      <c r="F5932" t="s">
        <v>561</v>
      </c>
      <c r="G5932">
        <v>4</v>
      </c>
      <c r="H5932" t="s">
        <v>561</v>
      </c>
      <c r="I5932">
        <v>4</v>
      </c>
    </row>
    <row r="5933" spans="1:9" x14ac:dyDescent="0.25">
      <c r="A5933" t="s">
        <v>714</v>
      </c>
    </row>
    <row r="5937" spans="1:9" x14ac:dyDescent="0.25">
      <c r="A5937" t="s">
        <v>681</v>
      </c>
      <c r="B5937" t="s">
        <v>682</v>
      </c>
      <c r="C5937" t="s">
        <v>683</v>
      </c>
      <c r="D5937" t="s">
        <v>1158</v>
      </c>
      <c r="F5937" t="s">
        <v>687</v>
      </c>
      <c r="G5937" t="s">
        <v>686</v>
      </c>
      <c r="H5937" t="s">
        <v>687</v>
      </c>
      <c r="I5937" t="s">
        <v>687</v>
      </c>
    </row>
    <row r="5939" spans="1:9" x14ac:dyDescent="0.25">
      <c r="D5939" t="s">
        <v>743</v>
      </c>
    </row>
    <row r="5941" spans="1:9" x14ac:dyDescent="0.25">
      <c r="E5941" t="s">
        <v>688</v>
      </c>
      <c r="F5941" t="s">
        <v>689</v>
      </c>
      <c r="G5941" t="s">
        <v>688</v>
      </c>
      <c r="H5941" t="s">
        <v>689</v>
      </c>
    </row>
    <row r="5942" spans="1:9" x14ac:dyDescent="0.25">
      <c r="A5942" t="s">
        <v>690</v>
      </c>
      <c r="B5942" t="s">
        <v>691</v>
      </c>
      <c r="C5942" t="s">
        <v>692</v>
      </c>
      <c r="D5942" t="s">
        <v>693</v>
      </c>
      <c r="E5942" t="s">
        <v>694</v>
      </c>
      <c r="F5942" t="s">
        <v>694</v>
      </c>
      <c r="G5942" t="s">
        <v>695</v>
      </c>
      <c r="H5942" t="s">
        <v>695</v>
      </c>
      <c r="I5942" t="s">
        <v>416</v>
      </c>
    </row>
    <row r="5944" spans="1:9" x14ac:dyDescent="0.25">
      <c r="A5944">
        <v>3605</v>
      </c>
      <c r="B5944">
        <v>2</v>
      </c>
      <c r="C5944">
        <v>4</v>
      </c>
      <c r="D5944" t="s">
        <v>771</v>
      </c>
      <c r="E5944">
        <v>19</v>
      </c>
      <c r="F5944" t="s">
        <v>561</v>
      </c>
      <c r="G5944" t="s">
        <v>561</v>
      </c>
      <c r="H5944" t="s">
        <v>561</v>
      </c>
      <c r="I5944">
        <v>19</v>
      </c>
    </row>
    <row r="5945" spans="1:9" x14ac:dyDescent="0.25">
      <c r="A5945">
        <v>3606</v>
      </c>
      <c r="B5945">
        <v>2</v>
      </c>
      <c r="C5945">
        <v>4</v>
      </c>
      <c r="D5945" t="s">
        <v>872</v>
      </c>
      <c r="E5945" t="s">
        <v>561</v>
      </c>
      <c r="F5945">
        <v>7</v>
      </c>
      <c r="G5945" t="s">
        <v>561</v>
      </c>
      <c r="H5945" t="s">
        <v>561</v>
      </c>
      <c r="I5945">
        <v>7</v>
      </c>
    </row>
    <row r="5946" spans="1:9" x14ac:dyDescent="0.25">
      <c r="A5946">
        <v>3607</v>
      </c>
      <c r="B5946">
        <v>2</v>
      </c>
      <c r="C5946">
        <v>5</v>
      </c>
      <c r="D5946" t="s">
        <v>708</v>
      </c>
      <c r="E5946" t="s">
        <v>561</v>
      </c>
      <c r="F5946" t="s">
        <v>561</v>
      </c>
      <c r="G5946" t="s">
        <v>561</v>
      </c>
      <c r="H5946">
        <v>2</v>
      </c>
      <c r="I5946">
        <v>2</v>
      </c>
    </row>
    <row r="5947" spans="1:9" x14ac:dyDescent="0.25">
      <c r="A5947">
        <v>3608</v>
      </c>
      <c r="B5947">
        <v>2</v>
      </c>
      <c r="C5947">
        <v>5</v>
      </c>
      <c r="D5947" t="s">
        <v>718</v>
      </c>
      <c r="E5947">
        <v>93</v>
      </c>
      <c r="F5947" t="s">
        <v>561</v>
      </c>
      <c r="G5947">
        <v>4</v>
      </c>
      <c r="H5947" t="s">
        <v>561</v>
      </c>
      <c r="I5947">
        <v>97</v>
      </c>
    </row>
    <row r="5948" spans="1:9" x14ac:dyDescent="0.25">
      <c r="A5948">
        <v>3609</v>
      </c>
      <c r="B5948">
        <v>2</v>
      </c>
      <c r="C5948">
        <v>5</v>
      </c>
      <c r="D5948" t="s">
        <v>719</v>
      </c>
      <c r="E5948">
        <v>49</v>
      </c>
      <c r="F5948" t="s">
        <v>561</v>
      </c>
      <c r="G5948">
        <v>9</v>
      </c>
      <c r="H5948" t="s">
        <v>561</v>
      </c>
      <c r="I5948">
        <v>58</v>
      </c>
    </row>
    <row r="5949" spans="1:9" x14ac:dyDescent="0.25">
      <c r="A5949">
        <v>3610</v>
      </c>
      <c r="B5949">
        <v>2</v>
      </c>
      <c r="C5949">
        <v>5</v>
      </c>
      <c r="D5949" t="s">
        <v>720</v>
      </c>
      <c r="E5949">
        <v>16</v>
      </c>
      <c r="F5949" t="s">
        <v>561</v>
      </c>
      <c r="G5949">
        <v>2</v>
      </c>
      <c r="H5949" t="s">
        <v>561</v>
      </c>
      <c r="I5949">
        <v>18</v>
      </c>
    </row>
    <row r="5950" spans="1:9" x14ac:dyDescent="0.25">
      <c r="A5950">
        <v>3611</v>
      </c>
      <c r="B5950">
        <v>2</v>
      </c>
      <c r="C5950">
        <v>5</v>
      </c>
      <c r="D5950" t="s">
        <v>721</v>
      </c>
      <c r="E5950">
        <v>34</v>
      </c>
      <c r="F5950" t="s">
        <v>561</v>
      </c>
      <c r="G5950">
        <v>5</v>
      </c>
      <c r="H5950" t="s">
        <v>561</v>
      </c>
      <c r="I5950">
        <v>39</v>
      </c>
    </row>
    <row r="5951" spans="1:9" x14ac:dyDescent="0.25">
      <c r="A5951">
        <v>3612</v>
      </c>
      <c r="B5951">
        <v>2</v>
      </c>
      <c r="C5951">
        <v>5</v>
      </c>
      <c r="D5951" t="s">
        <v>722</v>
      </c>
      <c r="E5951">
        <v>77</v>
      </c>
      <c r="F5951" t="s">
        <v>561</v>
      </c>
      <c r="G5951">
        <v>6</v>
      </c>
      <c r="H5951" t="s">
        <v>561</v>
      </c>
      <c r="I5951">
        <v>83</v>
      </c>
    </row>
    <row r="5952" spans="1:9" x14ac:dyDescent="0.25">
      <c r="A5952">
        <v>3613</v>
      </c>
      <c r="B5952">
        <v>2</v>
      </c>
      <c r="C5952">
        <v>5</v>
      </c>
      <c r="D5952" t="s">
        <v>799</v>
      </c>
      <c r="E5952">
        <v>13</v>
      </c>
      <c r="F5952" t="s">
        <v>561</v>
      </c>
      <c r="G5952" t="s">
        <v>561</v>
      </c>
      <c r="H5952" t="s">
        <v>561</v>
      </c>
      <c r="I5952">
        <v>13</v>
      </c>
    </row>
    <row r="5953" spans="1:9" x14ac:dyDescent="0.25">
      <c r="A5953">
        <v>3614</v>
      </c>
      <c r="B5953">
        <v>2</v>
      </c>
      <c r="C5953">
        <v>5</v>
      </c>
      <c r="D5953" t="s">
        <v>931</v>
      </c>
      <c r="E5953">
        <v>5</v>
      </c>
      <c r="F5953" t="s">
        <v>561</v>
      </c>
      <c r="G5953" t="s">
        <v>561</v>
      </c>
      <c r="H5953" t="s">
        <v>561</v>
      </c>
      <c r="I5953">
        <v>5</v>
      </c>
    </row>
    <row r="5954" spans="1:9" x14ac:dyDescent="0.25">
      <c r="A5954">
        <v>3615</v>
      </c>
      <c r="B5954">
        <v>2</v>
      </c>
      <c r="C5954">
        <v>5</v>
      </c>
      <c r="D5954" t="s">
        <v>723</v>
      </c>
      <c r="E5954">
        <v>31</v>
      </c>
      <c r="F5954" t="s">
        <v>561</v>
      </c>
      <c r="G5954" t="s">
        <v>561</v>
      </c>
      <c r="H5954" t="s">
        <v>561</v>
      </c>
      <c r="I5954">
        <v>31</v>
      </c>
    </row>
    <row r="5955" spans="1:9" x14ac:dyDescent="0.25">
      <c r="A5955">
        <v>3616</v>
      </c>
      <c r="B5955">
        <v>2</v>
      </c>
      <c r="C5955">
        <v>5</v>
      </c>
      <c r="D5955" t="s">
        <v>724</v>
      </c>
      <c r="E5955">
        <v>17</v>
      </c>
      <c r="F5955" t="s">
        <v>561</v>
      </c>
      <c r="G5955" t="s">
        <v>561</v>
      </c>
      <c r="H5955" t="s">
        <v>561</v>
      </c>
      <c r="I5955">
        <v>17</v>
      </c>
    </row>
    <row r="5956" spans="1:9" x14ac:dyDescent="0.25">
      <c r="A5956">
        <v>3617</v>
      </c>
      <c r="B5956">
        <v>2</v>
      </c>
      <c r="C5956">
        <v>5</v>
      </c>
      <c r="D5956" t="s">
        <v>772</v>
      </c>
      <c r="E5956">
        <v>23</v>
      </c>
      <c r="F5956" t="s">
        <v>561</v>
      </c>
      <c r="G5956" t="s">
        <v>561</v>
      </c>
      <c r="H5956" t="s">
        <v>561</v>
      </c>
      <c r="I5956">
        <v>23</v>
      </c>
    </row>
    <row r="5957" spans="1:9" x14ac:dyDescent="0.25">
      <c r="A5957">
        <v>3618</v>
      </c>
      <c r="B5957">
        <v>2</v>
      </c>
      <c r="C5957">
        <v>5</v>
      </c>
      <c r="D5957" t="s">
        <v>800</v>
      </c>
      <c r="E5957">
        <v>30</v>
      </c>
      <c r="F5957" t="s">
        <v>561</v>
      </c>
      <c r="G5957" t="s">
        <v>561</v>
      </c>
      <c r="H5957" t="s">
        <v>561</v>
      </c>
      <c r="I5957">
        <v>30</v>
      </c>
    </row>
    <row r="5958" spans="1:9" x14ac:dyDescent="0.25">
      <c r="A5958">
        <v>3619</v>
      </c>
      <c r="B5958">
        <v>2</v>
      </c>
      <c r="C5958">
        <v>5</v>
      </c>
      <c r="D5958" t="s">
        <v>801</v>
      </c>
      <c r="E5958">
        <v>101</v>
      </c>
      <c r="F5958" t="s">
        <v>561</v>
      </c>
      <c r="G5958">
        <v>3</v>
      </c>
      <c r="H5958" t="s">
        <v>561</v>
      </c>
      <c r="I5958">
        <v>104</v>
      </c>
    </row>
    <row r="5959" spans="1:9" x14ac:dyDescent="0.25">
      <c r="A5959">
        <v>3620</v>
      </c>
      <c r="B5959">
        <v>2</v>
      </c>
      <c r="C5959">
        <v>5</v>
      </c>
      <c r="D5959" t="s">
        <v>906</v>
      </c>
      <c r="E5959">
        <v>13</v>
      </c>
      <c r="F5959" t="s">
        <v>561</v>
      </c>
      <c r="G5959" t="s">
        <v>561</v>
      </c>
      <c r="H5959" t="s">
        <v>561</v>
      </c>
      <c r="I5959">
        <v>13</v>
      </c>
    </row>
    <row r="5960" spans="1:9" x14ac:dyDescent="0.25">
      <c r="A5960">
        <v>3621</v>
      </c>
      <c r="B5960">
        <v>2</v>
      </c>
      <c r="C5960">
        <v>5</v>
      </c>
      <c r="D5960" t="s">
        <v>725</v>
      </c>
      <c r="E5960">
        <v>4</v>
      </c>
      <c r="F5960" t="s">
        <v>561</v>
      </c>
      <c r="G5960" t="s">
        <v>561</v>
      </c>
      <c r="H5960" t="s">
        <v>561</v>
      </c>
      <c r="I5960">
        <v>4</v>
      </c>
    </row>
    <row r="5961" spans="1:9" x14ac:dyDescent="0.25">
      <c r="A5961">
        <v>3622</v>
      </c>
      <c r="B5961">
        <v>2</v>
      </c>
      <c r="C5961">
        <v>5</v>
      </c>
      <c r="D5961" t="s">
        <v>845</v>
      </c>
      <c r="E5961" t="s">
        <v>561</v>
      </c>
      <c r="F5961">
        <v>4</v>
      </c>
      <c r="G5961" t="s">
        <v>561</v>
      </c>
      <c r="H5961" t="s">
        <v>561</v>
      </c>
      <c r="I5961">
        <v>4</v>
      </c>
    </row>
    <row r="5962" spans="1:9" x14ac:dyDescent="0.25">
      <c r="A5962">
        <v>3623</v>
      </c>
      <c r="B5962">
        <v>2</v>
      </c>
      <c r="C5962">
        <v>5</v>
      </c>
      <c r="D5962" t="s">
        <v>846</v>
      </c>
      <c r="E5962" t="s">
        <v>561</v>
      </c>
      <c r="F5962">
        <v>1</v>
      </c>
      <c r="G5962" t="s">
        <v>561</v>
      </c>
      <c r="H5962">
        <v>1</v>
      </c>
      <c r="I5962">
        <v>2</v>
      </c>
    </row>
    <row r="5963" spans="1:9" x14ac:dyDescent="0.25">
      <c r="A5963">
        <v>3624</v>
      </c>
      <c r="B5963">
        <v>2</v>
      </c>
      <c r="C5963">
        <v>5</v>
      </c>
      <c r="D5963" t="s">
        <v>875</v>
      </c>
      <c r="E5963" t="s">
        <v>561</v>
      </c>
      <c r="F5963">
        <v>2</v>
      </c>
      <c r="G5963" t="s">
        <v>561</v>
      </c>
      <c r="H5963" t="s">
        <v>561</v>
      </c>
      <c r="I5963">
        <v>2</v>
      </c>
    </row>
    <row r="5964" spans="1:9" x14ac:dyDescent="0.25">
      <c r="A5964">
        <v>3625</v>
      </c>
      <c r="B5964">
        <v>2</v>
      </c>
      <c r="C5964">
        <v>5</v>
      </c>
      <c r="D5964" t="s">
        <v>698</v>
      </c>
      <c r="E5964" t="s">
        <v>561</v>
      </c>
      <c r="F5964" t="s">
        <v>561</v>
      </c>
      <c r="G5964" t="s">
        <v>561</v>
      </c>
      <c r="H5964">
        <v>16</v>
      </c>
      <c r="I5964">
        <v>16</v>
      </c>
    </row>
    <row r="5965" spans="1:9" x14ac:dyDescent="0.25">
      <c r="A5965">
        <v>3626</v>
      </c>
      <c r="B5965">
        <v>2</v>
      </c>
      <c r="C5965">
        <v>5</v>
      </c>
      <c r="D5965" t="s">
        <v>1050</v>
      </c>
      <c r="E5965" t="s">
        <v>561</v>
      </c>
      <c r="F5965" t="s">
        <v>561</v>
      </c>
      <c r="G5965" t="s">
        <v>561</v>
      </c>
      <c r="H5965">
        <v>2</v>
      </c>
      <c r="I5965">
        <v>2</v>
      </c>
    </row>
    <row r="5966" spans="1:9" x14ac:dyDescent="0.25">
      <c r="A5966">
        <v>3627</v>
      </c>
      <c r="B5966">
        <v>2</v>
      </c>
      <c r="C5966">
        <v>5</v>
      </c>
      <c r="D5966" t="s">
        <v>699</v>
      </c>
      <c r="E5966" t="s">
        <v>561</v>
      </c>
      <c r="F5966">
        <v>1</v>
      </c>
      <c r="G5966" t="s">
        <v>561</v>
      </c>
      <c r="H5966">
        <v>3</v>
      </c>
      <c r="I5966">
        <v>4</v>
      </c>
    </row>
    <row r="5967" spans="1:9" x14ac:dyDescent="0.25">
      <c r="A5967">
        <v>3628</v>
      </c>
      <c r="B5967">
        <v>2</v>
      </c>
      <c r="C5967">
        <v>5</v>
      </c>
      <c r="D5967" t="s">
        <v>728</v>
      </c>
      <c r="E5967" t="s">
        <v>561</v>
      </c>
      <c r="F5967" t="s">
        <v>561</v>
      </c>
      <c r="G5967" t="s">
        <v>561</v>
      </c>
      <c r="H5967">
        <v>1</v>
      </c>
      <c r="I5967">
        <v>1</v>
      </c>
    </row>
    <row r="5968" spans="1:9" x14ac:dyDescent="0.25">
      <c r="A5968">
        <v>3629</v>
      </c>
      <c r="B5968">
        <v>2</v>
      </c>
      <c r="C5968">
        <v>5</v>
      </c>
      <c r="D5968" t="s">
        <v>729</v>
      </c>
      <c r="E5968" t="s">
        <v>561</v>
      </c>
      <c r="F5968" t="s">
        <v>561</v>
      </c>
      <c r="G5968" t="s">
        <v>561</v>
      </c>
      <c r="H5968">
        <v>2</v>
      </c>
      <c r="I5968">
        <v>2</v>
      </c>
    </row>
    <row r="5969" spans="1:9" x14ac:dyDescent="0.25">
      <c r="A5969">
        <v>3630</v>
      </c>
      <c r="B5969">
        <v>2</v>
      </c>
      <c r="C5969">
        <v>5</v>
      </c>
      <c r="D5969" t="s">
        <v>731</v>
      </c>
      <c r="E5969" t="s">
        <v>561</v>
      </c>
      <c r="F5969" t="s">
        <v>561</v>
      </c>
      <c r="G5969" t="s">
        <v>561</v>
      </c>
      <c r="H5969">
        <v>1</v>
      </c>
      <c r="I5969">
        <v>1</v>
      </c>
    </row>
    <row r="5970" spans="1:9" x14ac:dyDescent="0.25">
      <c r="A5970">
        <v>3631</v>
      </c>
      <c r="B5970">
        <v>2</v>
      </c>
      <c r="C5970">
        <v>5</v>
      </c>
      <c r="D5970" t="s">
        <v>876</v>
      </c>
      <c r="E5970" t="s">
        <v>561</v>
      </c>
      <c r="F5970" t="s">
        <v>561</v>
      </c>
      <c r="G5970" t="s">
        <v>561</v>
      </c>
      <c r="H5970">
        <v>1</v>
      </c>
      <c r="I5970">
        <v>1</v>
      </c>
    </row>
    <row r="5971" spans="1:9" x14ac:dyDescent="0.25">
      <c r="A5971">
        <v>3632</v>
      </c>
      <c r="B5971">
        <v>2</v>
      </c>
      <c r="C5971">
        <v>5</v>
      </c>
      <c r="D5971" t="s">
        <v>802</v>
      </c>
      <c r="E5971" t="s">
        <v>561</v>
      </c>
      <c r="F5971" t="s">
        <v>561</v>
      </c>
      <c r="G5971" t="s">
        <v>561</v>
      </c>
      <c r="H5971">
        <v>1</v>
      </c>
      <c r="I5971">
        <v>1</v>
      </c>
    </row>
    <row r="5972" spans="1:9" x14ac:dyDescent="0.25">
      <c r="A5972">
        <v>3633</v>
      </c>
      <c r="B5972">
        <v>2</v>
      </c>
      <c r="C5972">
        <v>5</v>
      </c>
      <c r="D5972" t="s">
        <v>732</v>
      </c>
      <c r="E5972" t="s">
        <v>561</v>
      </c>
      <c r="F5972" t="s">
        <v>561</v>
      </c>
      <c r="G5972" t="s">
        <v>561</v>
      </c>
      <c r="H5972">
        <v>1</v>
      </c>
      <c r="I5972">
        <v>1</v>
      </c>
    </row>
    <row r="5973" spans="1:9" x14ac:dyDescent="0.25">
      <c r="A5973">
        <v>3634</v>
      </c>
      <c r="B5973">
        <v>2</v>
      </c>
      <c r="C5973">
        <v>5</v>
      </c>
      <c r="D5973" t="s">
        <v>734</v>
      </c>
      <c r="E5973" t="s">
        <v>561</v>
      </c>
      <c r="F5973">
        <v>1</v>
      </c>
      <c r="G5973" t="s">
        <v>561</v>
      </c>
      <c r="H5973">
        <v>1</v>
      </c>
      <c r="I5973">
        <v>2</v>
      </c>
    </row>
    <row r="5974" spans="1:9" x14ac:dyDescent="0.25">
      <c r="A5974" t="s">
        <v>714</v>
      </c>
    </row>
    <row r="5978" spans="1:9" x14ac:dyDescent="0.25">
      <c r="A5978" t="s">
        <v>681</v>
      </c>
      <c r="B5978" t="s">
        <v>682</v>
      </c>
      <c r="C5978" t="s">
        <v>683</v>
      </c>
      <c r="D5978" t="s">
        <v>1158</v>
      </c>
      <c r="F5978" t="s">
        <v>687</v>
      </c>
      <c r="G5978" t="s">
        <v>686</v>
      </c>
      <c r="H5978" t="s">
        <v>687</v>
      </c>
      <c r="I5978" t="s">
        <v>687</v>
      </c>
    </row>
    <row r="5980" spans="1:9" x14ac:dyDescent="0.25">
      <c r="D5980" t="s">
        <v>743</v>
      </c>
    </row>
    <row r="5982" spans="1:9" x14ac:dyDescent="0.25">
      <c r="E5982" t="s">
        <v>688</v>
      </c>
      <c r="F5982" t="s">
        <v>689</v>
      </c>
      <c r="G5982" t="s">
        <v>688</v>
      </c>
      <c r="H5982" t="s">
        <v>689</v>
      </c>
    </row>
    <row r="5983" spans="1:9" x14ac:dyDescent="0.25">
      <c r="A5983" t="s">
        <v>690</v>
      </c>
      <c r="B5983" t="s">
        <v>691</v>
      </c>
      <c r="C5983" t="s">
        <v>692</v>
      </c>
      <c r="D5983" t="s">
        <v>693</v>
      </c>
      <c r="E5983" t="s">
        <v>694</v>
      </c>
      <c r="F5983" t="s">
        <v>694</v>
      </c>
      <c r="G5983" t="s">
        <v>695</v>
      </c>
      <c r="H5983" t="s">
        <v>695</v>
      </c>
      <c r="I5983" t="s">
        <v>416</v>
      </c>
    </row>
    <row r="5985" spans="1:9" x14ac:dyDescent="0.25">
      <c r="A5985">
        <v>3635</v>
      </c>
      <c r="B5985">
        <v>2</v>
      </c>
      <c r="C5985">
        <v>5</v>
      </c>
      <c r="D5985" t="s">
        <v>735</v>
      </c>
      <c r="E5985" t="s">
        <v>561</v>
      </c>
      <c r="F5985">
        <v>1</v>
      </c>
      <c r="G5985" t="s">
        <v>561</v>
      </c>
      <c r="H5985" t="s">
        <v>561</v>
      </c>
      <c r="I5985">
        <v>1</v>
      </c>
    </row>
    <row r="5986" spans="1:9" x14ac:dyDescent="0.25">
      <c r="A5986">
        <v>3636</v>
      </c>
      <c r="B5986">
        <v>2</v>
      </c>
      <c r="C5986">
        <v>5</v>
      </c>
      <c r="D5986" t="s">
        <v>978</v>
      </c>
      <c r="E5986" t="s">
        <v>561</v>
      </c>
      <c r="F5986" t="s">
        <v>561</v>
      </c>
      <c r="G5986" t="s">
        <v>561</v>
      </c>
      <c r="H5986">
        <v>2</v>
      </c>
      <c r="I5986">
        <v>2</v>
      </c>
    </row>
    <row r="5987" spans="1:9" x14ac:dyDescent="0.25">
      <c r="A5987">
        <v>3637</v>
      </c>
      <c r="B5987">
        <v>2</v>
      </c>
      <c r="C5987">
        <v>5</v>
      </c>
      <c r="D5987" t="s">
        <v>737</v>
      </c>
      <c r="E5987" t="s">
        <v>561</v>
      </c>
      <c r="F5987">
        <v>1</v>
      </c>
      <c r="G5987" t="s">
        <v>561</v>
      </c>
      <c r="H5987">
        <v>1</v>
      </c>
      <c r="I5987">
        <v>2</v>
      </c>
    </row>
    <row r="5988" spans="1:9" x14ac:dyDescent="0.25">
      <c r="A5988">
        <v>3638</v>
      </c>
      <c r="B5988">
        <v>2</v>
      </c>
      <c r="C5988">
        <v>5</v>
      </c>
      <c r="D5988" t="s">
        <v>988</v>
      </c>
      <c r="E5988" t="s">
        <v>561</v>
      </c>
      <c r="F5988">
        <v>4</v>
      </c>
      <c r="G5988" t="s">
        <v>561</v>
      </c>
      <c r="H5988" t="s">
        <v>561</v>
      </c>
      <c r="I5988">
        <v>4</v>
      </c>
    </row>
    <row r="5989" spans="1:9" x14ac:dyDescent="0.25">
      <c r="A5989">
        <v>3639</v>
      </c>
      <c r="B5989">
        <v>2</v>
      </c>
      <c r="C5989">
        <v>5</v>
      </c>
      <c r="D5989" t="s">
        <v>877</v>
      </c>
      <c r="E5989" t="s">
        <v>561</v>
      </c>
      <c r="F5989">
        <v>1</v>
      </c>
      <c r="G5989" t="s">
        <v>561</v>
      </c>
      <c r="H5989" t="s">
        <v>561</v>
      </c>
      <c r="I5989">
        <v>1</v>
      </c>
    </row>
    <row r="5990" spans="1:9" x14ac:dyDescent="0.25">
      <c r="A5990">
        <v>3640</v>
      </c>
      <c r="B5990">
        <v>2</v>
      </c>
      <c r="C5990">
        <v>5</v>
      </c>
      <c r="D5990" t="s">
        <v>848</v>
      </c>
      <c r="E5990" t="s">
        <v>561</v>
      </c>
      <c r="F5990">
        <v>3</v>
      </c>
      <c r="G5990" t="s">
        <v>561</v>
      </c>
      <c r="H5990" t="s">
        <v>561</v>
      </c>
      <c r="I5990">
        <v>3</v>
      </c>
    </row>
    <row r="5991" spans="1:9" x14ac:dyDescent="0.25">
      <c r="A5991">
        <v>3641</v>
      </c>
      <c r="B5991">
        <v>2</v>
      </c>
      <c r="C5991">
        <v>5</v>
      </c>
      <c r="D5991" t="s">
        <v>828</v>
      </c>
      <c r="E5991" t="s">
        <v>561</v>
      </c>
      <c r="F5991">
        <v>20</v>
      </c>
      <c r="G5991" t="s">
        <v>561</v>
      </c>
      <c r="H5991">
        <v>1</v>
      </c>
      <c r="I5991">
        <v>21</v>
      </c>
    </row>
    <row r="5992" spans="1:9" x14ac:dyDescent="0.25">
      <c r="A5992">
        <v>3642</v>
      </c>
      <c r="B5992">
        <v>2</v>
      </c>
      <c r="C5992">
        <v>5</v>
      </c>
      <c r="D5992" t="s">
        <v>979</v>
      </c>
      <c r="E5992" t="s">
        <v>561</v>
      </c>
      <c r="F5992" t="s">
        <v>561</v>
      </c>
      <c r="G5992" t="s">
        <v>561</v>
      </c>
      <c r="H5992">
        <v>1</v>
      </c>
      <c r="I5992">
        <v>1</v>
      </c>
    </row>
    <row r="5993" spans="1:9" x14ac:dyDescent="0.25">
      <c r="A5993">
        <v>3643</v>
      </c>
      <c r="B5993">
        <v>2</v>
      </c>
      <c r="C5993">
        <v>5</v>
      </c>
      <c r="D5993" t="s">
        <v>878</v>
      </c>
      <c r="E5993" t="s">
        <v>561</v>
      </c>
      <c r="F5993">
        <v>7</v>
      </c>
      <c r="G5993" t="s">
        <v>561</v>
      </c>
      <c r="H5993">
        <v>1</v>
      </c>
      <c r="I5993">
        <v>8</v>
      </c>
    </row>
    <row r="5994" spans="1:9" x14ac:dyDescent="0.25">
      <c r="A5994">
        <v>3644</v>
      </c>
      <c r="B5994">
        <v>2</v>
      </c>
      <c r="C5994">
        <v>5</v>
      </c>
      <c r="D5994" t="s">
        <v>746</v>
      </c>
      <c r="E5994">
        <v>14</v>
      </c>
      <c r="F5994" t="s">
        <v>561</v>
      </c>
      <c r="G5994">
        <v>1</v>
      </c>
      <c r="H5994" t="s">
        <v>561</v>
      </c>
      <c r="I5994">
        <v>15</v>
      </c>
    </row>
    <row r="5995" spans="1:9" x14ac:dyDescent="0.25">
      <c r="A5995">
        <v>3645</v>
      </c>
      <c r="B5995">
        <v>2</v>
      </c>
      <c r="C5995">
        <v>5</v>
      </c>
      <c r="D5995" t="s">
        <v>803</v>
      </c>
      <c r="E5995">
        <v>47</v>
      </c>
      <c r="F5995" t="s">
        <v>561</v>
      </c>
      <c r="G5995" t="s">
        <v>561</v>
      </c>
      <c r="H5995" t="s">
        <v>561</v>
      </c>
      <c r="I5995">
        <v>47</v>
      </c>
    </row>
    <row r="5996" spans="1:9" x14ac:dyDescent="0.25">
      <c r="A5996">
        <v>3646</v>
      </c>
      <c r="B5996">
        <v>2</v>
      </c>
      <c r="C5996">
        <v>5</v>
      </c>
      <c r="D5996" t="s">
        <v>747</v>
      </c>
      <c r="E5996" t="s">
        <v>561</v>
      </c>
      <c r="F5996">
        <v>2</v>
      </c>
      <c r="G5996" t="s">
        <v>561</v>
      </c>
      <c r="H5996">
        <v>1</v>
      </c>
      <c r="I5996">
        <v>3</v>
      </c>
    </row>
    <row r="5997" spans="1:9" x14ac:dyDescent="0.25">
      <c r="A5997">
        <v>3647</v>
      </c>
      <c r="B5997">
        <v>2</v>
      </c>
      <c r="C5997">
        <v>5</v>
      </c>
      <c r="D5997" t="s">
        <v>1034</v>
      </c>
      <c r="E5997" t="s">
        <v>561</v>
      </c>
      <c r="F5997">
        <v>10</v>
      </c>
      <c r="G5997" t="s">
        <v>561</v>
      </c>
      <c r="H5997" t="s">
        <v>561</v>
      </c>
      <c r="I5997">
        <v>10</v>
      </c>
    </row>
    <row r="5998" spans="1:9" x14ac:dyDescent="0.25">
      <c r="A5998">
        <v>3648</v>
      </c>
      <c r="B5998">
        <v>2</v>
      </c>
      <c r="C5998">
        <v>5</v>
      </c>
      <c r="D5998" t="s">
        <v>1068</v>
      </c>
      <c r="E5998" t="s">
        <v>561</v>
      </c>
      <c r="F5998">
        <v>2</v>
      </c>
      <c r="G5998" t="s">
        <v>561</v>
      </c>
      <c r="H5998" t="s">
        <v>561</v>
      </c>
      <c r="I5998">
        <v>2</v>
      </c>
    </row>
    <row r="5999" spans="1:9" x14ac:dyDescent="0.25">
      <c r="A5999">
        <v>3649</v>
      </c>
      <c r="B5999">
        <v>2</v>
      </c>
      <c r="C5999">
        <v>5</v>
      </c>
      <c r="D5999" t="s">
        <v>1159</v>
      </c>
      <c r="E5999" t="s">
        <v>561</v>
      </c>
      <c r="F5999" t="s">
        <v>561</v>
      </c>
      <c r="G5999" t="s">
        <v>561</v>
      </c>
      <c r="H5999">
        <v>1</v>
      </c>
      <c r="I5999">
        <v>1</v>
      </c>
    </row>
    <row r="6000" spans="1:9" x14ac:dyDescent="0.25">
      <c r="A6000">
        <v>3650</v>
      </c>
      <c r="B6000">
        <v>2</v>
      </c>
      <c r="C6000">
        <v>5</v>
      </c>
      <c r="D6000" t="s">
        <v>749</v>
      </c>
      <c r="E6000" t="s">
        <v>561</v>
      </c>
      <c r="F6000">
        <v>2</v>
      </c>
      <c r="G6000" t="s">
        <v>561</v>
      </c>
      <c r="H6000" t="s">
        <v>561</v>
      </c>
      <c r="I6000">
        <v>2</v>
      </c>
    </row>
    <row r="6001" spans="1:9" x14ac:dyDescent="0.25">
      <c r="A6001">
        <v>3651</v>
      </c>
      <c r="B6001">
        <v>2</v>
      </c>
      <c r="C6001">
        <v>5</v>
      </c>
      <c r="D6001" t="s">
        <v>751</v>
      </c>
      <c r="E6001" t="s">
        <v>561</v>
      </c>
      <c r="F6001" t="s">
        <v>561</v>
      </c>
      <c r="G6001" t="s">
        <v>561</v>
      </c>
      <c r="H6001">
        <v>2</v>
      </c>
      <c r="I6001">
        <v>2</v>
      </c>
    </row>
    <row r="6002" spans="1:9" x14ac:dyDescent="0.25">
      <c r="A6002">
        <v>3652</v>
      </c>
      <c r="B6002">
        <v>2</v>
      </c>
      <c r="C6002">
        <v>5</v>
      </c>
      <c r="D6002" t="s">
        <v>753</v>
      </c>
      <c r="E6002" t="s">
        <v>561</v>
      </c>
      <c r="F6002" t="s">
        <v>561</v>
      </c>
      <c r="G6002" t="s">
        <v>561</v>
      </c>
      <c r="H6002">
        <v>8</v>
      </c>
      <c r="I6002">
        <v>8</v>
      </c>
    </row>
    <row r="6003" spans="1:9" x14ac:dyDescent="0.25">
      <c r="A6003">
        <v>3653</v>
      </c>
      <c r="B6003">
        <v>2</v>
      </c>
      <c r="C6003">
        <v>5</v>
      </c>
      <c r="D6003" t="s">
        <v>980</v>
      </c>
      <c r="E6003" t="s">
        <v>561</v>
      </c>
      <c r="F6003">
        <v>1</v>
      </c>
      <c r="G6003" t="s">
        <v>561</v>
      </c>
      <c r="H6003" t="s">
        <v>561</v>
      </c>
      <c r="I6003">
        <v>1</v>
      </c>
    </row>
    <row r="6004" spans="1:9" x14ac:dyDescent="0.25">
      <c r="A6004">
        <v>3654</v>
      </c>
      <c r="B6004">
        <v>2</v>
      </c>
      <c r="C6004">
        <v>5</v>
      </c>
      <c r="D6004" t="s">
        <v>756</v>
      </c>
      <c r="E6004" t="s">
        <v>561</v>
      </c>
      <c r="F6004" t="s">
        <v>561</v>
      </c>
      <c r="G6004" t="s">
        <v>561</v>
      </c>
      <c r="H6004">
        <v>4</v>
      </c>
      <c r="I6004">
        <v>4</v>
      </c>
    </row>
    <row r="6005" spans="1:9" x14ac:dyDescent="0.25">
      <c r="A6005">
        <v>3655</v>
      </c>
      <c r="B6005">
        <v>2</v>
      </c>
      <c r="C6005">
        <v>5</v>
      </c>
      <c r="D6005" t="s">
        <v>1057</v>
      </c>
      <c r="E6005" t="s">
        <v>561</v>
      </c>
      <c r="F6005">
        <v>1</v>
      </c>
      <c r="G6005" t="s">
        <v>561</v>
      </c>
      <c r="H6005" t="s">
        <v>561</v>
      </c>
      <c r="I6005">
        <v>1</v>
      </c>
    </row>
    <row r="6006" spans="1:9" x14ac:dyDescent="0.25">
      <c r="A6006">
        <v>3656</v>
      </c>
      <c r="B6006">
        <v>2</v>
      </c>
      <c r="C6006">
        <v>5</v>
      </c>
      <c r="D6006" t="s">
        <v>711</v>
      </c>
      <c r="E6006" t="s">
        <v>561</v>
      </c>
      <c r="F6006" t="s">
        <v>561</v>
      </c>
      <c r="G6006" t="s">
        <v>561</v>
      </c>
      <c r="H6006">
        <v>20</v>
      </c>
      <c r="I6006">
        <v>20</v>
      </c>
    </row>
    <row r="6007" spans="1:9" x14ac:dyDescent="0.25">
      <c r="A6007">
        <v>3657</v>
      </c>
      <c r="B6007">
        <v>2</v>
      </c>
      <c r="C6007">
        <v>5</v>
      </c>
      <c r="D6007" t="s">
        <v>712</v>
      </c>
      <c r="E6007" t="s">
        <v>561</v>
      </c>
      <c r="F6007" t="s">
        <v>561</v>
      </c>
      <c r="G6007" t="s">
        <v>561</v>
      </c>
      <c r="H6007">
        <v>1</v>
      </c>
      <c r="I6007">
        <v>1</v>
      </c>
    </row>
    <row r="6008" spans="1:9" x14ac:dyDescent="0.25">
      <c r="A6008">
        <v>3658</v>
      </c>
      <c r="B6008">
        <v>2</v>
      </c>
      <c r="C6008">
        <v>5</v>
      </c>
      <c r="D6008" t="s">
        <v>1025</v>
      </c>
      <c r="E6008" t="s">
        <v>561</v>
      </c>
      <c r="F6008" t="s">
        <v>561</v>
      </c>
      <c r="G6008" t="s">
        <v>561</v>
      </c>
      <c r="H6008">
        <v>1</v>
      </c>
      <c r="I6008">
        <v>1</v>
      </c>
    </row>
    <row r="6009" spans="1:9" x14ac:dyDescent="0.25">
      <c r="A6009">
        <v>3659</v>
      </c>
      <c r="B6009">
        <v>2</v>
      </c>
      <c r="C6009">
        <v>5</v>
      </c>
      <c r="D6009" t="s">
        <v>713</v>
      </c>
      <c r="E6009" t="s">
        <v>561</v>
      </c>
      <c r="F6009">
        <v>4</v>
      </c>
      <c r="G6009" t="s">
        <v>561</v>
      </c>
      <c r="H6009">
        <v>2</v>
      </c>
      <c r="I6009">
        <v>6</v>
      </c>
    </row>
    <row r="6010" spans="1:9" x14ac:dyDescent="0.25">
      <c r="A6010">
        <v>3660</v>
      </c>
      <c r="B6010">
        <v>2</v>
      </c>
      <c r="C6010">
        <v>7</v>
      </c>
      <c r="D6010" t="s">
        <v>763</v>
      </c>
      <c r="E6010">
        <v>302</v>
      </c>
      <c r="F6010" t="s">
        <v>561</v>
      </c>
      <c r="G6010">
        <v>29</v>
      </c>
      <c r="H6010" t="s">
        <v>561</v>
      </c>
      <c r="I6010">
        <v>331</v>
      </c>
    </row>
    <row r="6011" spans="1:9" x14ac:dyDescent="0.25">
      <c r="A6011">
        <v>3661</v>
      </c>
      <c r="B6011">
        <v>2</v>
      </c>
      <c r="C6011">
        <v>7</v>
      </c>
      <c r="D6011" t="s">
        <v>830</v>
      </c>
      <c r="E6011" t="s">
        <v>561</v>
      </c>
      <c r="F6011" t="s">
        <v>561</v>
      </c>
      <c r="G6011">
        <v>2</v>
      </c>
      <c r="H6011" t="s">
        <v>561</v>
      </c>
      <c r="I6011">
        <v>2</v>
      </c>
    </row>
    <row r="6012" spans="1:9" x14ac:dyDescent="0.25">
      <c r="A6012">
        <v>3662</v>
      </c>
      <c r="B6012">
        <v>2</v>
      </c>
      <c r="C6012">
        <v>7</v>
      </c>
      <c r="D6012" t="s">
        <v>895</v>
      </c>
      <c r="E6012" t="s">
        <v>561</v>
      </c>
      <c r="F6012">
        <v>5</v>
      </c>
      <c r="G6012" t="s">
        <v>561</v>
      </c>
      <c r="H6012">
        <v>1</v>
      </c>
      <c r="I6012">
        <v>6</v>
      </c>
    </row>
    <row r="6013" spans="1:9" x14ac:dyDescent="0.25">
      <c r="A6013">
        <v>3663</v>
      </c>
      <c r="B6013">
        <v>2</v>
      </c>
      <c r="C6013">
        <v>7</v>
      </c>
      <c r="D6013" t="s">
        <v>881</v>
      </c>
      <c r="E6013" t="s">
        <v>561</v>
      </c>
      <c r="F6013" t="s">
        <v>561</v>
      </c>
      <c r="G6013" t="s">
        <v>561</v>
      </c>
      <c r="H6013">
        <v>1</v>
      </c>
      <c r="I6013">
        <v>1</v>
      </c>
    </row>
    <row r="6014" spans="1:9" x14ac:dyDescent="0.25">
      <c r="A6014">
        <v>3664</v>
      </c>
      <c r="B6014">
        <v>2</v>
      </c>
      <c r="C6014">
        <v>7</v>
      </c>
      <c r="D6014" t="s">
        <v>831</v>
      </c>
      <c r="E6014" t="s">
        <v>561</v>
      </c>
      <c r="F6014" t="s">
        <v>561</v>
      </c>
      <c r="G6014" t="s">
        <v>561</v>
      </c>
      <c r="H6014">
        <v>1</v>
      </c>
      <c r="I6014">
        <v>1</v>
      </c>
    </row>
    <row r="6015" spans="1:9" x14ac:dyDescent="0.25">
      <c r="A6015" t="s">
        <v>714</v>
      </c>
    </row>
    <row r="6019" spans="1:9" x14ac:dyDescent="0.25">
      <c r="A6019" t="s">
        <v>681</v>
      </c>
      <c r="B6019" t="s">
        <v>682</v>
      </c>
      <c r="C6019" t="s">
        <v>683</v>
      </c>
      <c r="D6019" t="s">
        <v>1158</v>
      </c>
      <c r="G6019" t="s">
        <v>686</v>
      </c>
      <c r="H6019" t="s">
        <v>687</v>
      </c>
      <c r="I6019" t="s">
        <v>687</v>
      </c>
    </row>
    <row r="6021" spans="1:9" x14ac:dyDescent="0.25">
      <c r="D6021" t="s">
        <v>743</v>
      </c>
    </row>
    <row r="6023" spans="1:9" x14ac:dyDescent="0.25">
      <c r="E6023" t="s">
        <v>688</v>
      </c>
      <c r="F6023" t="s">
        <v>689</v>
      </c>
      <c r="G6023" t="s">
        <v>688</v>
      </c>
      <c r="H6023" t="s">
        <v>689</v>
      </c>
    </row>
    <row r="6024" spans="1:9" x14ac:dyDescent="0.25">
      <c r="A6024" t="s">
        <v>690</v>
      </c>
      <c r="B6024" t="s">
        <v>691</v>
      </c>
      <c r="C6024" t="s">
        <v>692</v>
      </c>
      <c r="D6024" t="s">
        <v>693</v>
      </c>
      <c r="E6024" t="s">
        <v>694</v>
      </c>
      <c r="F6024" t="s">
        <v>694</v>
      </c>
      <c r="G6024" t="s">
        <v>695</v>
      </c>
      <c r="H6024" t="s">
        <v>695</v>
      </c>
      <c r="I6024" t="s">
        <v>416</v>
      </c>
    </row>
    <row r="6026" spans="1:9" x14ac:dyDescent="0.25">
      <c r="A6026">
        <v>3665</v>
      </c>
      <c r="B6026">
        <v>2</v>
      </c>
      <c r="C6026">
        <v>7</v>
      </c>
      <c r="D6026" t="s">
        <v>764</v>
      </c>
      <c r="E6026" t="s">
        <v>561</v>
      </c>
      <c r="F6026">
        <v>14</v>
      </c>
      <c r="G6026" t="s">
        <v>561</v>
      </c>
      <c r="H6026">
        <v>7</v>
      </c>
      <c r="I6026">
        <v>21</v>
      </c>
    </row>
    <row r="6027" spans="1:9" x14ac:dyDescent="0.25">
      <c r="A6027">
        <v>3666</v>
      </c>
      <c r="B6027">
        <v>2</v>
      </c>
      <c r="C6027">
        <v>7</v>
      </c>
      <c r="D6027" t="s">
        <v>818</v>
      </c>
      <c r="E6027" t="s">
        <v>561</v>
      </c>
      <c r="F6027">
        <v>16</v>
      </c>
      <c r="G6027" t="s">
        <v>561</v>
      </c>
      <c r="H6027" t="s">
        <v>561</v>
      </c>
      <c r="I6027">
        <v>16</v>
      </c>
    </row>
    <row r="6028" spans="1:9" x14ac:dyDescent="0.25">
      <c r="A6028">
        <v>3667</v>
      </c>
      <c r="B6028">
        <v>2</v>
      </c>
      <c r="C6028">
        <v>7</v>
      </c>
      <c r="D6028" t="s">
        <v>806</v>
      </c>
      <c r="E6028">
        <v>25</v>
      </c>
      <c r="F6028" t="s">
        <v>561</v>
      </c>
      <c r="G6028" t="s">
        <v>561</v>
      </c>
      <c r="H6028" t="s">
        <v>561</v>
      </c>
      <c r="I6028">
        <v>25</v>
      </c>
    </row>
    <row r="6029" spans="1:9" x14ac:dyDescent="0.25">
      <c r="A6029">
        <v>3668</v>
      </c>
      <c r="B6029">
        <v>2</v>
      </c>
      <c r="C6029">
        <v>7</v>
      </c>
      <c r="D6029" t="s">
        <v>940</v>
      </c>
      <c r="E6029" t="s">
        <v>561</v>
      </c>
      <c r="F6029" t="s">
        <v>561</v>
      </c>
      <c r="G6029">
        <v>3</v>
      </c>
      <c r="H6029" t="s">
        <v>561</v>
      </c>
      <c r="I6029">
        <v>3</v>
      </c>
    </row>
    <row r="6030" spans="1:9" x14ac:dyDescent="0.25">
      <c r="A6030">
        <v>3669</v>
      </c>
      <c r="B6030">
        <v>2</v>
      </c>
      <c r="C6030">
        <v>7</v>
      </c>
      <c r="D6030" t="s">
        <v>807</v>
      </c>
      <c r="E6030" t="s">
        <v>561</v>
      </c>
      <c r="F6030" t="s">
        <v>561</v>
      </c>
      <c r="G6030" t="s">
        <v>561</v>
      </c>
      <c r="H6030">
        <v>4</v>
      </c>
      <c r="I6030">
        <v>4</v>
      </c>
    </row>
    <row r="6031" spans="1:9" x14ac:dyDescent="0.25">
      <c r="A6031">
        <v>3670</v>
      </c>
      <c r="B6031">
        <v>2</v>
      </c>
      <c r="C6031">
        <v>7</v>
      </c>
      <c r="D6031" t="s">
        <v>808</v>
      </c>
      <c r="E6031" t="s">
        <v>561</v>
      </c>
      <c r="F6031" t="s">
        <v>561</v>
      </c>
      <c r="G6031" t="s">
        <v>561</v>
      </c>
      <c r="H6031">
        <v>4</v>
      </c>
      <c r="I6031">
        <v>4</v>
      </c>
    </row>
    <row r="6032" spans="1:9" x14ac:dyDescent="0.25">
      <c r="A6032">
        <v>3671</v>
      </c>
      <c r="B6032">
        <v>2</v>
      </c>
      <c r="C6032">
        <v>7</v>
      </c>
      <c r="D6032" t="s">
        <v>852</v>
      </c>
      <c r="E6032" t="s">
        <v>561</v>
      </c>
      <c r="F6032">
        <v>2</v>
      </c>
      <c r="G6032" t="s">
        <v>561</v>
      </c>
      <c r="H6032">
        <v>3</v>
      </c>
      <c r="I6032">
        <v>5</v>
      </c>
    </row>
    <row r="6033" spans="1:9" x14ac:dyDescent="0.25">
      <c r="A6033">
        <v>3672</v>
      </c>
      <c r="B6033">
        <v>2</v>
      </c>
      <c r="C6033">
        <v>7</v>
      </c>
      <c r="D6033" t="s">
        <v>766</v>
      </c>
      <c r="E6033" t="s">
        <v>561</v>
      </c>
      <c r="F6033" t="s">
        <v>561</v>
      </c>
      <c r="G6033" t="s">
        <v>561</v>
      </c>
      <c r="H6033">
        <v>12</v>
      </c>
      <c r="I6033">
        <v>12</v>
      </c>
    </row>
    <row r="6034" spans="1:9" x14ac:dyDescent="0.25">
      <c r="A6034">
        <v>3673</v>
      </c>
      <c r="B6034">
        <v>2</v>
      </c>
      <c r="C6034">
        <v>7</v>
      </c>
      <c r="D6034" t="s">
        <v>767</v>
      </c>
      <c r="E6034" t="s">
        <v>561</v>
      </c>
      <c r="F6034">
        <v>1</v>
      </c>
      <c r="G6034" t="s">
        <v>561</v>
      </c>
      <c r="H6034">
        <v>2</v>
      </c>
      <c r="I6034">
        <v>3</v>
      </c>
    </row>
    <row r="6035" spans="1:9" x14ac:dyDescent="0.25">
      <c r="A6035">
        <v>3674</v>
      </c>
      <c r="B6035">
        <v>2</v>
      </c>
      <c r="C6035">
        <v>8</v>
      </c>
      <c r="D6035" t="s">
        <v>782</v>
      </c>
      <c r="E6035">
        <v>29</v>
      </c>
      <c r="F6035" t="s">
        <v>561</v>
      </c>
      <c r="G6035" t="s">
        <v>561</v>
      </c>
      <c r="H6035" t="s">
        <v>561</v>
      </c>
      <c r="I6035">
        <v>29</v>
      </c>
    </row>
    <row r="6036" spans="1:9" x14ac:dyDescent="0.25">
      <c r="A6036">
        <v>3675</v>
      </c>
      <c r="B6036">
        <v>2</v>
      </c>
      <c r="C6036">
        <v>8</v>
      </c>
      <c r="D6036" t="s">
        <v>759</v>
      </c>
      <c r="E6036">
        <v>115</v>
      </c>
      <c r="F6036" t="s">
        <v>561</v>
      </c>
      <c r="G6036">
        <v>5</v>
      </c>
      <c r="H6036" t="s">
        <v>561</v>
      </c>
      <c r="I6036">
        <v>120</v>
      </c>
    </row>
    <row r="6037" spans="1:9" x14ac:dyDescent="0.25">
      <c r="A6037">
        <v>3676</v>
      </c>
      <c r="B6037">
        <v>2</v>
      </c>
      <c r="C6037">
        <v>8</v>
      </c>
      <c r="D6037" t="s">
        <v>768</v>
      </c>
      <c r="E6037">
        <v>19</v>
      </c>
      <c r="F6037" t="s">
        <v>561</v>
      </c>
      <c r="G6037" t="s">
        <v>561</v>
      </c>
      <c r="H6037" t="s">
        <v>561</v>
      </c>
      <c r="I6037">
        <v>19</v>
      </c>
    </row>
    <row r="6038" spans="1:9" x14ac:dyDescent="0.25">
      <c r="A6038">
        <v>3677</v>
      </c>
      <c r="B6038">
        <v>2</v>
      </c>
      <c r="C6038">
        <v>8</v>
      </c>
      <c r="D6038" t="s">
        <v>834</v>
      </c>
      <c r="E6038" t="s">
        <v>561</v>
      </c>
      <c r="F6038">
        <v>45</v>
      </c>
      <c r="G6038" t="s">
        <v>561</v>
      </c>
      <c r="H6038">
        <v>10</v>
      </c>
      <c r="I6038">
        <v>55</v>
      </c>
    </row>
    <row r="6039" spans="1:9" x14ac:dyDescent="0.25">
      <c r="A6039">
        <v>3678</v>
      </c>
      <c r="B6039">
        <v>2</v>
      </c>
      <c r="C6039">
        <v>8</v>
      </c>
      <c r="D6039" t="s">
        <v>769</v>
      </c>
      <c r="E6039" t="s">
        <v>561</v>
      </c>
      <c r="F6039">
        <v>1</v>
      </c>
      <c r="G6039" t="s">
        <v>561</v>
      </c>
      <c r="H6039">
        <v>1</v>
      </c>
      <c r="I6039">
        <v>2</v>
      </c>
    </row>
    <row r="6040" spans="1:9" x14ac:dyDescent="0.25">
      <c r="A6040">
        <v>3679</v>
      </c>
      <c r="B6040">
        <v>2</v>
      </c>
      <c r="C6040">
        <v>8</v>
      </c>
      <c r="D6040" t="s">
        <v>896</v>
      </c>
      <c r="E6040" t="s">
        <v>561</v>
      </c>
      <c r="F6040" t="s">
        <v>561</v>
      </c>
      <c r="G6040" t="s">
        <v>561</v>
      </c>
      <c r="H6040">
        <v>2</v>
      </c>
      <c r="I6040">
        <v>2</v>
      </c>
    </row>
    <row r="6041" spans="1:9" x14ac:dyDescent="0.25">
      <c r="A6041">
        <v>3680</v>
      </c>
      <c r="B6041">
        <v>2</v>
      </c>
      <c r="C6041">
        <v>8</v>
      </c>
      <c r="D6041" t="s">
        <v>941</v>
      </c>
      <c r="E6041" t="s">
        <v>561</v>
      </c>
      <c r="F6041">
        <v>1</v>
      </c>
      <c r="G6041" t="s">
        <v>561</v>
      </c>
      <c r="H6041" t="s">
        <v>561</v>
      </c>
      <c r="I6041">
        <v>1</v>
      </c>
    </row>
    <row r="6042" spans="1:9" x14ac:dyDescent="0.25">
      <c r="A6042">
        <v>3681</v>
      </c>
      <c r="B6042">
        <v>2</v>
      </c>
      <c r="C6042">
        <v>8</v>
      </c>
      <c r="D6042" t="s">
        <v>942</v>
      </c>
      <c r="E6042" t="s">
        <v>561</v>
      </c>
      <c r="F6042">
        <v>1</v>
      </c>
      <c r="G6042" t="s">
        <v>561</v>
      </c>
      <c r="H6042">
        <v>1</v>
      </c>
      <c r="I6042">
        <v>2</v>
      </c>
    </row>
    <row r="6043" spans="1:9" x14ac:dyDescent="0.25">
      <c r="A6043">
        <v>3682</v>
      </c>
      <c r="B6043">
        <v>2</v>
      </c>
      <c r="C6043">
        <v>8</v>
      </c>
      <c r="D6043" t="s">
        <v>777</v>
      </c>
      <c r="E6043" t="s">
        <v>561</v>
      </c>
      <c r="F6043">
        <v>4</v>
      </c>
      <c r="G6043" t="s">
        <v>561</v>
      </c>
      <c r="H6043">
        <v>3</v>
      </c>
      <c r="I6043">
        <v>7</v>
      </c>
    </row>
    <row r="6044" spans="1:9" x14ac:dyDescent="0.25">
      <c r="A6044">
        <v>3683</v>
      </c>
      <c r="B6044">
        <v>2</v>
      </c>
      <c r="C6044">
        <v>8</v>
      </c>
      <c r="D6044" t="s">
        <v>809</v>
      </c>
      <c r="E6044" t="s">
        <v>561</v>
      </c>
      <c r="F6044">
        <v>1</v>
      </c>
      <c r="G6044" t="s">
        <v>561</v>
      </c>
      <c r="H6044">
        <v>2</v>
      </c>
      <c r="I6044">
        <v>3</v>
      </c>
    </row>
    <row r="6045" spans="1:9" x14ac:dyDescent="0.25">
      <c r="A6045">
        <v>3684</v>
      </c>
      <c r="B6045">
        <v>2</v>
      </c>
      <c r="C6045">
        <v>8</v>
      </c>
      <c r="D6045" t="s">
        <v>810</v>
      </c>
      <c r="E6045" t="s">
        <v>561</v>
      </c>
      <c r="F6045">
        <v>1</v>
      </c>
      <c r="G6045" t="s">
        <v>561</v>
      </c>
      <c r="H6045" t="s">
        <v>561</v>
      </c>
      <c r="I6045">
        <v>1</v>
      </c>
    </row>
    <row r="6046" spans="1:9" x14ac:dyDescent="0.25">
      <c r="A6046">
        <v>3685</v>
      </c>
      <c r="B6046">
        <v>3</v>
      </c>
      <c r="C6046">
        <v>2</v>
      </c>
      <c r="D6046" t="s">
        <v>774</v>
      </c>
      <c r="E6046" t="s">
        <v>561</v>
      </c>
      <c r="F6046" t="s">
        <v>561</v>
      </c>
      <c r="G6046">
        <v>2</v>
      </c>
      <c r="H6046" t="s">
        <v>561</v>
      </c>
      <c r="I6046">
        <v>2</v>
      </c>
    </row>
    <row r="6047" spans="1:9" x14ac:dyDescent="0.25">
      <c r="A6047">
        <v>3686</v>
      </c>
      <c r="B6047">
        <v>3</v>
      </c>
      <c r="C6047">
        <v>2</v>
      </c>
      <c r="D6047" t="s">
        <v>945</v>
      </c>
      <c r="E6047" t="s">
        <v>561</v>
      </c>
      <c r="F6047" t="s">
        <v>561</v>
      </c>
      <c r="G6047" t="s">
        <v>561</v>
      </c>
      <c r="H6047">
        <v>7</v>
      </c>
      <c r="I6047">
        <v>7</v>
      </c>
    </row>
    <row r="6048" spans="1:9" x14ac:dyDescent="0.25">
      <c r="A6048">
        <v>3687</v>
      </c>
      <c r="B6048">
        <v>3</v>
      </c>
      <c r="C6048">
        <v>2</v>
      </c>
      <c r="D6048" t="s">
        <v>946</v>
      </c>
      <c r="E6048" t="s">
        <v>561</v>
      </c>
      <c r="F6048" t="s">
        <v>561</v>
      </c>
      <c r="G6048" t="s">
        <v>561</v>
      </c>
      <c r="H6048">
        <v>1</v>
      </c>
      <c r="I6048">
        <v>1</v>
      </c>
    </row>
    <row r="6049" spans="1:9" x14ac:dyDescent="0.25">
      <c r="A6049">
        <v>3688</v>
      </c>
      <c r="B6049">
        <v>3</v>
      </c>
      <c r="C6049">
        <v>2</v>
      </c>
      <c r="D6049" t="s">
        <v>760</v>
      </c>
      <c r="E6049" t="s">
        <v>561</v>
      </c>
      <c r="F6049" t="s">
        <v>561</v>
      </c>
      <c r="G6049" t="s">
        <v>561</v>
      </c>
      <c r="H6049">
        <v>3</v>
      </c>
      <c r="I6049">
        <v>3</v>
      </c>
    </row>
    <row r="6050" spans="1:9" x14ac:dyDescent="0.25">
      <c r="A6050">
        <v>3689</v>
      </c>
      <c r="B6050">
        <v>3</v>
      </c>
      <c r="C6050">
        <v>5</v>
      </c>
      <c r="D6050" t="s">
        <v>948</v>
      </c>
      <c r="E6050" t="s">
        <v>561</v>
      </c>
      <c r="F6050" t="s">
        <v>561</v>
      </c>
      <c r="G6050">
        <v>1</v>
      </c>
      <c r="H6050" t="s">
        <v>561</v>
      </c>
      <c r="I6050">
        <v>1</v>
      </c>
    </row>
    <row r="6051" spans="1:9" x14ac:dyDescent="0.25">
      <c r="A6051">
        <v>3690</v>
      </c>
      <c r="B6051">
        <v>3</v>
      </c>
      <c r="C6051">
        <v>5</v>
      </c>
      <c r="D6051" t="s">
        <v>857</v>
      </c>
      <c r="E6051">
        <v>43</v>
      </c>
      <c r="F6051" t="s">
        <v>561</v>
      </c>
      <c r="G6051" t="s">
        <v>561</v>
      </c>
      <c r="H6051" t="s">
        <v>561</v>
      </c>
      <c r="I6051">
        <v>43</v>
      </c>
    </row>
    <row r="6052" spans="1:9" x14ac:dyDescent="0.25">
      <c r="A6052">
        <v>3691</v>
      </c>
      <c r="B6052">
        <v>3</v>
      </c>
      <c r="C6052">
        <v>5</v>
      </c>
      <c r="D6052" t="s">
        <v>836</v>
      </c>
      <c r="E6052" t="s">
        <v>561</v>
      </c>
      <c r="F6052" t="s">
        <v>561</v>
      </c>
      <c r="G6052" t="s">
        <v>561</v>
      </c>
      <c r="H6052">
        <v>3</v>
      </c>
      <c r="I6052">
        <v>3</v>
      </c>
    </row>
    <row r="6053" spans="1:9" x14ac:dyDescent="0.25">
      <c r="A6053">
        <v>3692</v>
      </c>
      <c r="B6053">
        <v>3</v>
      </c>
      <c r="C6053">
        <v>6</v>
      </c>
      <c r="D6053" t="s">
        <v>838</v>
      </c>
      <c r="E6053" t="s">
        <v>561</v>
      </c>
      <c r="F6053" t="s">
        <v>561</v>
      </c>
      <c r="G6053" t="s">
        <v>561</v>
      </c>
      <c r="H6053">
        <v>1</v>
      </c>
      <c r="I6053">
        <v>1</v>
      </c>
    </row>
    <row r="6054" spans="1:9" x14ac:dyDescent="0.25">
      <c r="A6054">
        <v>3693</v>
      </c>
      <c r="B6054">
        <v>3</v>
      </c>
      <c r="C6054">
        <v>6</v>
      </c>
      <c r="D6054" t="s">
        <v>811</v>
      </c>
      <c r="E6054" t="s">
        <v>561</v>
      </c>
      <c r="F6054" t="s">
        <v>561</v>
      </c>
      <c r="G6054" t="s">
        <v>561</v>
      </c>
      <c r="H6054">
        <v>2</v>
      </c>
      <c r="I6054">
        <v>2</v>
      </c>
    </row>
    <row r="6055" spans="1:9" x14ac:dyDescent="0.25">
      <c r="A6055">
        <v>3694</v>
      </c>
      <c r="B6055">
        <v>3</v>
      </c>
      <c r="C6055">
        <v>6</v>
      </c>
      <c r="D6055" t="s">
        <v>1004</v>
      </c>
      <c r="E6055" t="s">
        <v>561</v>
      </c>
      <c r="F6055">
        <v>7</v>
      </c>
      <c r="G6055" t="s">
        <v>561</v>
      </c>
      <c r="H6055" t="s">
        <v>561</v>
      </c>
      <c r="I6055">
        <v>7</v>
      </c>
    </row>
    <row r="6056" spans="1:9" x14ac:dyDescent="0.25">
      <c r="A6056" t="s">
        <v>714</v>
      </c>
    </row>
    <row r="6060" spans="1:9" x14ac:dyDescent="0.25">
      <c r="A6060" t="s">
        <v>681</v>
      </c>
      <c r="B6060" t="s">
        <v>682</v>
      </c>
      <c r="C6060" t="s">
        <v>683</v>
      </c>
      <c r="D6060" t="s">
        <v>1158</v>
      </c>
      <c r="F6060" t="s">
        <v>687</v>
      </c>
      <c r="G6060" t="s">
        <v>686</v>
      </c>
      <c r="H6060" t="s">
        <v>687</v>
      </c>
      <c r="I6060" t="s">
        <v>687</v>
      </c>
    </row>
    <row r="6062" spans="1:9" x14ac:dyDescent="0.25">
      <c r="D6062" t="s">
        <v>743</v>
      </c>
    </row>
    <row r="6064" spans="1:9" x14ac:dyDescent="0.25">
      <c r="E6064" t="s">
        <v>688</v>
      </c>
      <c r="F6064" t="s">
        <v>689</v>
      </c>
      <c r="G6064" t="s">
        <v>688</v>
      </c>
      <c r="H6064" t="s">
        <v>689</v>
      </c>
    </row>
    <row r="6065" spans="1:9" x14ac:dyDescent="0.25">
      <c r="A6065" t="s">
        <v>690</v>
      </c>
      <c r="B6065" t="s">
        <v>691</v>
      </c>
      <c r="C6065" t="s">
        <v>692</v>
      </c>
      <c r="D6065" t="s">
        <v>693</v>
      </c>
      <c r="E6065" t="s">
        <v>694</v>
      </c>
      <c r="F6065" t="s">
        <v>694</v>
      </c>
      <c r="G6065" t="s">
        <v>695</v>
      </c>
      <c r="H6065" t="s">
        <v>695</v>
      </c>
      <c r="I6065" t="s">
        <v>416</v>
      </c>
    </row>
    <row r="6067" spans="1:9" x14ac:dyDescent="0.25">
      <c r="A6067">
        <v>3695</v>
      </c>
      <c r="B6067">
        <v>3</v>
      </c>
      <c r="C6067">
        <v>6</v>
      </c>
      <c r="D6067" t="s">
        <v>1160</v>
      </c>
      <c r="E6067" t="s">
        <v>561</v>
      </c>
      <c r="F6067">
        <v>7</v>
      </c>
      <c r="G6067" t="s">
        <v>561</v>
      </c>
      <c r="H6067" t="s">
        <v>561</v>
      </c>
      <c r="I6067">
        <v>7</v>
      </c>
    </row>
    <row r="6068" spans="1:9" x14ac:dyDescent="0.25">
      <c r="A6068">
        <v>3696</v>
      </c>
      <c r="B6068">
        <v>4</v>
      </c>
      <c r="C6068">
        <v>5</v>
      </c>
      <c r="D6068" t="s">
        <v>812</v>
      </c>
      <c r="E6068">
        <v>15</v>
      </c>
      <c r="F6068" t="s">
        <v>561</v>
      </c>
      <c r="G6068" t="s">
        <v>561</v>
      </c>
      <c r="H6068" t="s">
        <v>561</v>
      </c>
      <c r="I6068">
        <v>15</v>
      </c>
    </row>
    <row r="6069" spans="1:9" x14ac:dyDescent="0.25">
      <c r="A6069">
        <v>3697</v>
      </c>
      <c r="B6069">
        <v>4</v>
      </c>
      <c r="C6069">
        <v>5</v>
      </c>
      <c r="D6069" t="s">
        <v>801</v>
      </c>
      <c r="E6069" t="s">
        <v>561</v>
      </c>
      <c r="F6069" t="s">
        <v>561</v>
      </c>
      <c r="G6069">
        <v>6</v>
      </c>
      <c r="H6069" t="s">
        <v>561</v>
      </c>
      <c r="I6069">
        <v>6</v>
      </c>
    </row>
    <row r="6070" spans="1:9" x14ac:dyDescent="0.25">
      <c r="A6070">
        <v>3698</v>
      </c>
      <c r="B6070">
        <v>4</v>
      </c>
      <c r="C6070">
        <v>5</v>
      </c>
      <c r="D6070" t="s">
        <v>839</v>
      </c>
      <c r="E6070" t="s">
        <v>561</v>
      </c>
      <c r="F6070">
        <v>1</v>
      </c>
      <c r="G6070" t="s">
        <v>561</v>
      </c>
      <c r="H6070" t="s">
        <v>561</v>
      </c>
      <c r="I6070">
        <v>1</v>
      </c>
    </row>
    <row r="6071" spans="1:9" x14ac:dyDescent="0.25">
      <c r="A6071">
        <v>3699</v>
      </c>
      <c r="B6071">
        <v>4</v>
      </c>
      <c r="C6071">
        <v>5</v>
      </c>
      <c r="D6071" t="s">
        <v>746</v>
      </c>
      <c r="E6071">
        <v>1</v>
      </c>
      <c r="F6071" t="s">
        <v>561</v>
      </c>
      <c r="G6071">
        <v>6</v>
      </c>
      <c r="H6071" t="s">
        <v>561</v>
      </c>
      <c r="I6071">
        <v>7</v>
      </c>
    </row>
    <row r="6072" spans="1:9" x14ac:dyDescent="0.25">
      <c r="A6072">
        <v>3700</v>
      </c>
      <c r="B6072">
        <v>4</v>
      </c>
      <c r="C6072">
        <v>6</v>
      </c>
      <c r="D6072" t="s">
        <v>842</v>
      </c>
      <c r="E6072" t="s">
        <v>561</v>
      </c>
      <c r="F6072" t="s">
        <v>561</v>
      </c>
      <c r="G6072">
        <v>3</v>
      </c>
      <c r="H6072" t="s">
        <v>561</v>
      </c>
      <c r="I6072">
        <v>3</v>
      </c>
    </row>
    <row r="6073" spans="1:9" x14ac:dyDescent="0.25">
      <c r="A6073">
        <v>3701</v>
      </c>
      <c r="B6073">
        <v>4</v>
      </c>
      <c r="C6073">
        <v>6</v>
      </c>
      <c r="D6073" t="s">
        <v>902</v>
      </c>
      <c r="E6073" t="s">
        <v>561</v>
      </c>
      <c r="F6073" t="s">
        <v>561</v>
      </c>
      <c r="G6073">
        <v>1</v>
      </c>
      <c r="H6073" t="s">
        <v>561</v>
      </c>
      <c r="I6073">
        <v>1</v>
      </c>
    </row>
    <row r="6074" spans="1:9" x14ac:dyDescent="0.25">
      <c r="A6074">
        <v>3702</v>
      </c>
      <c r="B6074">
        <v>4</v>
      </c>
      <c r="C6074">
        <v>6</v>
      </c>
      <c r="D6074" t="s">
        <v>860</v>
      </c>
      <c r="E6074">
        <v>2</v>
      </c>
      <c r="F6074" t="s">
        <v>561</v>
      </c>
      <c r="G6074" t="s">
        <v>561</v>
      </c>
      <c r="H6074" t="s">
        <v>561</v>
      </c>
      <c r="I6074">
        <v>2</v>
      </c>
    </row>
    <row r="6075" spans="1:9" x14ac:dyDescent="0.25">
      <c r="A6075">
        <v>3703</v>
      </c>
      <c r="B6075">
        <v>4</v>
      </c>
      <c r="C6075">
        <v>6</v>
      </c>
      <c r="D6075" t="s">
        <v>1027</v>
      </c>
      <c r="E6075" t="s">
        <v>561</v>
      </c>
      <c r="F6075">
        <v>12</v>
      </c>
      <c r="G6075" t="s">
        <v>561</v>
      </c>
      <c r="H6075" t="s">
        <v>561</v>
      </c>
      <c r="I6075">
        <v>12</v>
      </c>
    </row>
    <row r="6076" spans="1:9" x14ac:dyDescent="0.25">
      <c r="A6076">
        <v>3704</v>
      </c>
      <c r="B6076">
        <v>4</v>
      </c>
      <c r="C6076">
        <v>7</v>
      </c>
      <c r="D6076" t="s">
        <v>816</v>
      </c>
      <c r="E6076" t="s">
        <v>561</v>
      </c>
      <c r="F6076" t="s">
        <v>561</v>
      </c>
      <c r="G6076">
        <v>2</v>
      </c>
      <c r="H6076" t="s">
        <v>561</v>
      </c>
      <c r="I6076">
        <v>2</v>
      </c>
    </row>
    <row r="6077" spans="1:9" x14ac:dyDescent="0.25">
      <c r="A6077">
        <v>3705</v>
      </c>
      <c r="B6077">
        <v>5</v>
      </c>
      <c r="C6077">
        <v>6</v>
      </c>
      <c r="D6077" t="s">
        <v>860</v>
      </c>
      <c r="E6077">
        <v>41</v>
      </c>
      <c r="F6077" t="s">
        <v>561</v>
      </c>
      <c r="G6077" t="s">
        <v>561</v>
      </c>
      <c r="H6077" t="s">
        <v>561</v>
      </c>
      <c r="I6077">
        <v>41</v>
      </c>
    </row>
    <row r="6080" spans="1:9" x14ac:dyDescent="0.25">
      <c r="A6080" t="s">
        <v>681</v>
      </c>
      <c r="B6080" t="s">
        <v>682</v>
      </c>
      <c r="C6080" t="s">
        <v>683</v>
      </c>
      <c r="D6080" t="s">
        <v>1161</v>
      </c>
      <c r="F6080" t="s">
        <v>687</v>
      </c>
      <c r="G6080" t="s">
        <v>686</v>
      </c>
      <c r="H6080" t="s">
        <v>687</v>
      </c>
      <c r="I6080" t="s">
        <v>687</v>
      </c>
    </row>
    <row r="6082" spans="1:9" x14ac:dyDescent="0.25">
      <c r="E6082" t="s">
        <v>688</v>
      </c>
      <c r="F6082" t="s">
        <v>689</v>
      </c>
      <c r="G6082" t="s">
        <v>688</v>
      </c>
      <c r="H6082" t="s">
        <v>689</v>
      </c>
    </row>
    <row r="6083" spans="1:9" x14ac:dyDescent="0.25">
      <c r="A6083" t="s">
        <v>690</v>
      </c>
      <c r="B6083" t="s">
        <v>691</v>
      </c>
      <c r="C6083" t="s">
        <v>692</v>
      </c>
      <c r="D6083" t="s">
        <v>693</v>
      </c>
      <c r="E6083" t="s">
        <v>694</v>
      </c>
      <c r="F6083" t="s">
        <v>694</v>
      </c>
      <c r="G6083" t="s">
        <v>695</v>
      </c>
      <c r="H6083" t="s">
        <v>695</v>
      </c>
      <c r="I6083" t="s">
        <v>416</v>
      </c>
    </row>
    <row r="6085" spans="1:9" x14ac:dyDescent="0.25">
      <c r="A6085">
        <v>3706</v>
      </c>
      <c r="B6085">
        <v>1</v>
      </c>
      <c r="C6085">
        <v>3</v>
      </c>
      <c r="D6085" t="s">
        <v>716</v>
      </c>
      <c r="E6085">
        <v>118</v>
      </c>
      <c r="F6085" t="s">
        <v>561</v>
      </c>
      <c r="G6085">
        <v>7</v>
      </c>
      <c r="H6085" t="s">
        <v>561</v>
      </c>
      <c r="I6085">
        <v>125</v>
      </c>
    </row>
    <row r="6086" spans="1:9" x14ac:dyDescent="0.25">
      <c r="A6086">
        <v>3707</v>
      </c>
      <c r="B6086">
        <v>1</v>
      </c>
      <c r="C6086">
        <v>3</v>
      </c>
      <c r="D6086" t="s">
        <v>785</v>
      </c>
      <c r="E6086" t="s">
        <v>561</v>
      </c>
      <c r="F6086">
        <v>9</v>
      </c>
      <c r="G6086" t="s">
        <v>561</v>
      </c>
      <c r="H6086">
        <v>1</v>
      </c>
      <c r="I6086">
        <v>10</v>
      </c>
    </row>
    <row r="6087" spans="1:9" x14ac:dyDescent="0.25">
      <c r="A6087">
        <v>3708</v>
      </c>
      <c r="B6087">
        <v>1</v>
      </c>
      <c r="C6087">
        <v>3</v>
      </c>
      <c r="D6087" t="s">
        <v>794</v>
      </c>
      <c r="E6087" t="s">
        <v>561</v>
      </c>
      <c r="F6087" t="s">
        <v>561</v>
      </c>
      <c r="G6087" t="s">
        <v>561</v>
      </c>
      <c r="H6087">
        <v>1</v>
      </c>
      <c r="I6087">
        <v>1</v>
      </c>
    </row>
    <row r="6088" spans="1:9" x14ac:dyDescent="0.25">
      <c r="A6088">
        <v>3709</v>
      </c>
      <c r="B6088">
        <v>1</v>
      </c>
      <c r="C6088">
        <v>3</v>
      </c>
      <c r="D6088" t="s">
        <v>701</v>
      </c>
      <c r="E6088" t="s">
        <v>561</v>
      </c>
      <c r="F6088">
        <v>11</v>
      </c>
      <c r="G6088" t="s">
        <v>561</v>
      </c>
      <c r="H6088">
        <v>11</v>
      </c>
      <c r="I6088">
        <v>22</v>
      </c>
    </row>
    <row r="6089" spans="1:9" x14ac:dyDescent="0.25">
      <c r="A6089">
        <v>3710</v>
      </c>
      <c r="B6089">
        <v>1</v>
      </c>
      <c r="C6089">
        <v>3</v>
      </c>
      <c r="D6089" t="s">
        <v>702</v>
      </c>
      <c r="E6089" t="s">
        <v>561</v>
      </c>
      <c r="F6089">
        <v>2</v>
      </c>
      <c r="G6089" t="s">
        <v>561</v>
      </c>
      <c r="H6089">
        <v>1</v>
      </c>
      <c r="I6089">
        <v>3</v>
      </c>
    </row>
    <row r="6090" spans="1:9" x14ac:dyDescent="0.25">
      <c r="A6090">
        <v>3711</v>
      </c>
      <c r="B6090">
        <v>1</v>
      </c>
      <c r="C6090">
        <v>3</v>
      </c>
      <c r="D6090" t="s">
        <v>795</v>
      </c>
      <c r="E6090" t="s">
        <v>561</v>
      </c>
      <c r="F6090">
        <v>1</v>
      </c>
      <c r="G6090" t="s">
        <v>561</v>
      </c>
      <c r="H6090" t="s">
        <v>561</v>
      </c>
      <c r="I6090">
        <v>1</v>
      </c>
    </row>
    <row r="6091" spans="1:9" x14ac:dyDescent="0.25">
      <c r="A6091">
        <v>3712</v>
      </c>
      <c r="B6091">
        <v>1</v>
      </c>
      <c r="C6091">
        <v>3</v>
      </c>
      <c r="D6091" t="s">
        <v>703</v>
      </c>
      <c r="E6091" t="s">
        <v>561</v>
      </c>
      <c r="F6091">
        <v>1</v>
      </c>
      <c r="G6091" t="s">
        <v>561</v>
      </c>
      <c r="H6091">
        <v>1</v>
      </c>
      <c r="I6091">
        <v>2</v>
      </c>
    </row>
    <row r="6092" spans="1:9" x14ac:dyDescent="0.25">
      <c r="A6092">
        <v>3713</v>
      </c>
      <c r="B6092">
        <v>1</v>
      </c>
      <c r="C6092">
        <v>3</v>
      </c>
      <c r="D6092" t="s">
        <v>781</v>
      </c>
      <c r="E6092" t="s">
        <v>561</v>
      </c>
      <c r="F6092" t="s">
        <v>561</v>
      </c>
      <c r="G6092" t="s">
        <v>561</v>
      </c>
      <c r="H6092">
        <v>2</v>
      </c>
      <c r="I6092">
        <v>2</v>
      </c>
    </row>
    <row r="6093" spans="1:9" x14ac:dyDescent="0.25">
      <c r="A6093">
        <v>3714</v>
      </c>
      <c r="B6093">
        <v>1</v>
      </c>
      <c r="C6093">
        <v>3</v>
      </c>
      <c r="D6093" t="s">
        <v>796</v>
      </c>
      <c r="E6093" t="s">
        <v>561</v>
      </c>
      <c r="F6093" t="s">
        <v>561</v>
      </c>
      <c r="G6093" t="s">
        <v>561</v>
      </c>
      <c r="H6093">
        <v>2</v>
      </c>
      <c r="I6093">
        <v>2</v>
      </c>
    </row>
    <row r="6094" spans="1:9" x14ac:dyDescent="0.25">
      <c r="A6094">
        <v>3715</v>
      </c>
      <c r="B6094">
        <v>1</v>
      </c>
      <c r="C6094">
        <v>3</v>
      </c>
      <c r="D6094" t="s">
        <v>797</v>
      </c>
      <c r="E6094" t="s">
        <v>561</v>
      </c>
      <c r="F6094" t="s">
        <v>561</v>
      </c>
      <c r="G6094" t="s">
        <v>561</v>
      </c>
      <c r="H6094">
        <v>2</v>
      </c>
      <c r="I6094">
        <v>2</v>
      </c>
    </row>
    <row r="6095" spans="1:9" x14ac:dyDescent="0.25">
      <c r="A6095">
        <v>3716</v>
      </c>
      <c r="B6095">
        <v>1</v>
      </c>
      <c r="C6095">
        <v>3</v>
      </c>
      <c r="D6095" t="s">
        <v>704</v>
      </c>
      <c r="E6095" t="s">
        <v>561</v>
      </c>
      <c r="F6095">
        <v>1</v>
      </c>
      <c r="G6095" t="s">
        <v>561</v>
      </c>
      <c r="H6095">
        <v>27</v>
      </c>
      <c r="I6095">
        <v>28</v>
      </c>
    </row>
    <row r="6096" spans="1:9" x14ac:dyDescent="0.25">
      <c r="A6096">
        <v>3717</v>
      </c>
      <c r="B6096">
        <v>1</v>
      </c>
      <c r="C6096">
        <v>3</v>
      </c>
      <c r="D6096" t="s">
        <v>705</v>
      </c>
      <c r="E6096" t="s">
        <v>561</v>
      </c>
      <c r="F6096" t="s">
        <v>561</v>
      </c>
      <c r="G6096" t="s">
        <v>561</v>
      </c>
      <c r="H6096">
        <v>8</v>
      </c>
      <c r="I6096">
        <v>8</v>
      </c>
    </row>
    <row r="6097" spans="1:9" x14ac:dyDescent="0.25">
      <c r="A6097" t="s">
        <v>714</v>
      </c>
    </row>
    <row r="6098" spans="1:9" x14ac:dyDescent="0.25">
      <c r="C6098" t="s">
        <v>786</v>
      </c>
      <c r="D6098" t="s">
        <v>787</v>
      </c>
      <c r="E6098" t="s">
        <v>788</v>
      </c>
      <c r="F6098" t="s">
        <v>789</v>
      </c>
      <c r="G6098" t="s">
        <v>790</v>
      </c>
      <c r="I6098">
        <v>187</v>
      </c>
    </row>
    <row r="6099" spans="1:9" x14ac:dyDescent="0.25">
      <c r="F6099">
        <v>0</v>
      </c>
      <c r="G6099" t="s">
        <v>791</v>
      </c>
      <c r="H6099" t="s">
        <v>792</v>
      </c>
      <c r="I6099" t="s">
        <v>793</v>
      </c>
    </row>
    <row r="6101" spans="1:9" x14ac:dyDescent="0.25">
      <c r="A6101" t="s">
        <v>681</v>
      </c>
      <c r="B6101" t="s">
        <v>682</v>
      </c>
      <c r="C6101" t="s">
        <v>683</v>
      </c>
      <c r="D6101" t="s">
        <v>1161</v>
      </c>
      <c r="F6101" t="s">
        <v>687</v>
      </c>
      <c r="G6101" t="s">
        <v>686</v>
      </c>
      <c r="H6101" t="s">
        <v>687</v>
      </c>
      <c r="I6101" t="s">
        <v>687</v>
      </c>
    </row>
    <row r="6103" spans="1:9" x14ac:dyDescent="0.25">
      <c r="D6103" t="s">
        <v>743</v>
      </c>
    </row>
    <row r="6105" spans="1:9" x14ac:dyDescent="0.25">
      <c r="E6105" t="s">
        <v>688</v>
      </c>
      <c r="F6105" t="s">
        <v>689</v>
      </c>
      <c r="G6105" t="s">
        <v>688</v>
      </c>
      <c r="H6105" t="s">
        <v>689</v>
      </c>
    </row>
    <row r="6106" spans="1:9" x14ac:dyDescent="0.25">
      <c r="A6106" t="s">
        <v>690</v>
      </c>
      <c r="B6106" t="s">
        <v>691</v>
      </c>
      <c r="C6106" t="s">
        <v>692</v>
      </c>
      <c r="D6106" t="s">
        <v>693</v>
      </c>
      <c r="E6106" t="s">
        <v>694</v>
      </c>
      <c r="F6106" t="s">
        <v>694</v>
      </c>
      <c r="G6106" t="s">
        <v>695</v>
      </c>
      <c r="H6106" t="s">
        <v>695</v>
      </c>
      <c r="I6106" t="s">
        <v>416</v>
      </c>
    </row>
    <row r="6108" spans="1:9" x14ac:dyDescent="0.25">
      <c r="A6108">
        <v>3718</v>
      </c>
      <c r="B6108">
        <v>1</v>
      </c>
      <c r="C6108">
        <v>3</v>
      </c>
      <c r="D6108" t="s">
        <v>824</v>
      </c>
      <c r="E6108" t="s">
        <v>561</v>
      </c>
      <c r="F6108" t="s">
        <v>561</v>
      </c>
      <c r="G6108" t="s">
        <v>561</v>
      </c>
      <c r="H6108">
        <v>4</v>
      </c>
      <c r="I6108">
        <v>4</v>
      </c>
    </row>
    <row r="6109" spans="1:9" x14ac:dyDescent="0.25">
      <c r="A6109">
        <v>3719</v>
      </c>
      <c r="B6109">
        <v>1</v>
      </c>
      <c r="C6109">
        <v>3</v>
      </c>
      <c r="D6109" t="s">
        <v>707</v>
      </c>
      <c r="E6109" t="s">
        <v>561</v>
      </c>
      <c r="F6109" t="s">
        <v>561</v>
      </c>
      <c r="G6109" t="s">
        <v>561</v>
      </c>
      <c r="H6109">
        <v>1</v>
      </c>
      <c r="I6109">
        <v>1</v>
      </c>
    </row>
    <row r="6110" spans="1:9" x14ac:dyDescent="0.25">
      <c r="A6110">
        <v>3720</v>
      </c>
      <c r="B6110">
        <v>2</v>
      </c>
      <c r="C6110">
        <v>1</v>
      </c>
      <c r="D6110" t="s">
        <v>798</v>
      </c>
      <c r="E6110" t="s">
        <v>561</v>
      </c>
      <c r="F6110" t="s">
        <v>561</v>
      </c>
      <c r="G6110">
        <v>1</v>
      </c>
      <c r="H6110" t="s">
        <v>561</v>
      </c>
      <c r="I6110">
        <v>1</v>
      </c>
    </row>
    <row r="6111" spans="1:9" x14ac:dyDescent="0.25">
      <c r="A6111">
        <v>3721</v>
      </c>
      <c r="B6111">
        <v>2</v>
      </c>
      <c r="C6111">
        <v>4</v>
      </c>
      <c r="D6111" t="s">
        <v>771</v>
      </c>
      <c r="E6111">
        <v>33</v>
      </c>
      <c r="F6111" t="s">
        <v>561</v>
      </c>
      <c r="G6111">
        <v>1</v>
      </c>
      <c r="H6111" t="s">
        <v>561</v>
      </c>
      <c r="I6111">
        <v>34</v>
      </c>
    </row>
    <row r="6112" spans="1:9" x14ac:dyDescent="0.25">
      <c r="A6112">
        <v>3722</v>
      </c>
      <c r="B6112">
        <v>2</v>
      </c>
      <c r="C6112">
        <v>5</v>
      </c>
      <c r="D6112" t="s">
        <v>953</v>
      </c>
      <c r="E6112" t="s">
        <v>561</v>
      </c>
      <c r="F6112" t="s">
        <v>561</v>
      </c>
      <c r="G6112" t="s">
        <v>561</v>
      </c>
      <c r="H6112">
        <v>1</v>
      </c>
      <c r="I6112">
        <v>1</v>
      </c>
    </row>
    <row r="6113" spans="1:9" x14ac:dyDescent="0.25">
      <c r="A6113">
        <v>3723</v>
      </c>
      <c r="B6113">
        <v>2</v>
      </c>
      <c r="C6113">
        <v>5</v>
      </c>
      <c r="D6113" t="s">
        <v>718</v>
      </c>
      <c r="E6113">
        <v>20</v>
      </c>
      <c r="F6113" t="s">
        <v>561</v>
      </c>
      <c r="G6113">
        <v>3</v>
      </c>
      <c r="H6113" t="s">
        <v>561</v>
      </c>
      <c r="I6113">
        <v>23</v>
      </c>
    </row>
    <row r="6114" spans="1:9" x14ac:dyDescent="0.25">
      <c r="A6114">
        <v>3724</v>
      </c>
      <c r="B6114">
        <v>2</v>
      </c>
      <c r="C6114">
        <v>5</v>
      </c>
      <c r="D6114" t="s">
        <v>719</v>
      </c>
      <c r="E6114">
        <v>24</v>
      </c>
      <c r="F6114" t="s">
        <v>561</v>
      </c>
      <c r="G6114">
        <v>5</v>
      </c>
      <c r="H6114" t="s">
        <v>561</v>
      </c>
      <c r="I6114">
        <v>29</v>
      </c>
    </row>
    <row r="6115" spans="1:9" x14ac:dyDescent="0.25">
      <c r="A6115">
        <v>3725</v>
      </c>
      <c r="B6115">
        <v>2</v>
      </c>
      <c r="C6115">
        <v>5</v>
      </c>
      <c r="D6115" t="s">
        <v>720</v>
      </c>
      <c r="E6115">
        <v>18</v>
      </c>
      <c r="F6115" t="s">
        <v>561</v>
      </c>
      <c r="G6115">
        <v>10</v>
      </c>
      <c r="H6115" t="s">
        <v>561</v>
      </c>
      <c r="I6115">
        <v>28</v>
      </c>
    </row>
    <row r="6116" spans="1:9" x14ac:dyDescent="0.25">
      <c r="A6116">
        <v>3726</v>
      </c>
      <c r="B6116">
        <v>2</v>
      </c>
      <c r="C6116">
        <v>5</v>
      </c>
      <c r="D6116" t="s">
        <v>721</v>
      </c>
      <c r="E6116">
        <v>44</v>
      </c>
      <c r="F6116" t="s">
        <v>561</v>
      </c>
      <c r="G6116">
        <v>3</v>
      </c>
      <c r="H6116" t="s">
        <v>561</v>
      </c>
      <c r="I6116">
        <v>47</v>
      </c>
    </row>
    <row r="6117" spans="1:9" x14ac:dyDescent="0.25">
      <c r="A6117">
        <v>3727</v>
      </c>
      <c r="B6117">
        <v>2</v>
      </c>
      <c r="C6117">
        <v>5</v>
      </c>
      <c r="D6117" t="s">
        <v>722</v>
      </c>
      <c r="E6117">
        <v>48</v>
      </c>
      <c r="F6117" t="s">
        <v>561</v>
      </c>
      <c r="G6117">
        <v>3</v>
      </c>
      <c r="H6117" t="s">
        <v>561</v>
      </c>
      <c r="I6117">
        <v>51</v>
      </c>
    </row>
    <row r="6118" spans="1:9" x14ac:dyDescent="0.25">
      <c r="A6118">
        <v>3728</v>
      </c>
      <c r="B6118">
        <v>2</v>
      </c>
      <c r="C6118">
        <v>5</v>
      </c>
      <c r="D6118" t="s">
        <v>799</v>
      </c>
      <c r="E6118">
        <v>10</v>
      </c>
      <c r="F6118" t="s">
        <v>561</v>
      </c>
      <c r="G6118" t="s">
        <v>561</v>
      </c>
      <c r="H6118" t="s">
        <v>561</v>
      </c>
      <c r="I6118">
        <v>10</v>
      </c>
    </row>
    <row r="6119" spans="1:9" x14ac:dyDescent="0.25">
      <c r="A6119">
        <v>3729</v>
      </c>
      <c r="B6119">
        <v>2</v>
      </c>
      <c r="C6119">
        <v>5</v>
      </c>
      <c r="D6119" t="s">
        <v>723</v>
      </c>
      <c r="E6119" t="s">
        <v>561</v>
      </c>
      <c r="F6119" t="s">
        <v>561</v>
      </c>
      <c r="G6119">
        <v>1</v>
      </c>
      <c r="H6119" t="s">
        <v>561</v>
      </c>
      <c r="I6119">
        <v>1</v>
      </c>
    </row>
    <row r="6120" spans="1:9" x14ac:dyDescent="0.25">
      <c r="A6120">
        <v>3730</v>
      </c>
      <c r="B6120">
        <v>2</v>
      </c>
      <c r="C6120">
        <v>5</v>
      </c>
      <c r="D6120" t="s">
        <v>724</v>
      </c>
      <c r="E6120">
        <v>6</v>
      </c>
      <c r="F6120" t="s">
        <v>561</v>
      </c>
      <c r="G6120" t="s">
        <v>561</v>
      </c>
      <c r="H6120" t="s">
        <v>561</v>
      </c>
      <c r="I6120">
        <v>6</v>
      </c>
    </row>
    <row r="6121" spans="1:9" x14ac:dyDescent="0.25">
      <c r="A6121">
        <v>3731</v>
      </c>
      <c r="B6121">
        <v>2</v>
      </c>
      <c r="C6121">
        <v>5</v>
      </c>
      <c r="D6121" t="s">
        <v>772</v>
      </c>
      <c r="E6121">
        <v>16</v>
      </c>
      <c r="F6121" t="s">
        <v>561</v>
      </c>
      <c r="G6121">
        <v>1</v>
      </c>
      <c r="H6121" t="s">
        <v>561</v>
      </c>
      <c r="I6121">
        <v>17</v>
      </c>
    </row>
    <row r="6122" spans="1:9" x14ac:dyDescent="0.25">
      <c r="A6122">
        <v>3732</v>
      </c>
      <c r="B6122">
        <v>2</v>
      </c>
      <c r="C6122">
        <v>5</v>
      </c>
      <c r="D6122" t="s">
        <v>800</v>
      </c>
      <c r="E6122">
        <v>22</v>
      </c>
      <c r="F6122" t="s">
        <v>561</v>
      </c>
      <c r="G6122">
        <v>7</v>
      </c>
      <c r="H6122" t="s">
        <v>561</v>
      </c>
      <c r="I6122">
        <v>29</v>
      </c>
    </row>
    <row r="6123" spans="1:9" x14ac:dyDescent="0.25">
      <c r="A6123">
        <v>3733</v>
      </c>
      <c r="B6123">
        <v>2</v>
      </c>
      <c r="C6123">
        <v>5</v>
      </c>
      <c r="D6123" t="s">
        <v>801</v>
      </c>
      <c r="E6123">
        <v>53</v>
      </c>
      <c r="F6123" t="s">
        <v>561</v>
      </c>
      <c r="G6123" t="s">
        <v>561</v>
      </c>
      <c r="H6123" t="s">
        <v>561</v>
      </c>
      <c r="I6123">
        <v>53</v>
      </c>
    </row>
    <row r="6124" spans="1:9" x14ac:dyDescent="0.25">
      <c r="A6124">
        <v>3734</v>
      </c>
      <c r="B6124">
        <v>2</v>
      </c>
      <c r="C6124">
        <v>5</v>
      </c>
      <c r="D6124" t="s">
        <v>726</v>
      </c>
      <c r="E6124" t="s">
        <v>561</v>
      </c>
      <c r="F6124" t="s">
        <v>561</v>
      </c>
      <c r="G6124">
        <v>1</v>
      </c>
      <c r="H6124" t="s">
        <v>561</v>
      </c>
      <c r="I6124">
        <v>1</v>
      </c>
    </row>
    <row r="6125" spans="1:9" x14ac:dyDescent="0.25">
      <c r="A6125">
        <v>3735</v>
      </c>
      <c r="B6125">
        <v>2</v>
      </c>
      <c r="C6125">
        <v>5</v>
      </c>
      <c r="D6125" t="s">
        <v>728</v>
      </c>
      <c r="E6125" t="s">
        <v>561</v>
      </c>
      <c r="F6125" t="s">
        <v>561</v>
      </c>
      <c r="G6125" t="s">
        <v>561</v>
      </c>
      <c r="H6125">
        <v>1</v>
      </c>
      <c r="I6125">
        <v>1</v>
      </c>
    </row>
    <row r="6126" spans="1:9" x14ac:dyDescent="0.25">
      <c r="A6126">
        <v>3736</v>
      </c>
      <c r="B6126">
        <v>2</v>
      </c>
      <c r="C6126">
        <v>5</v>
      </c>
      <c r="D6126" t="s">
        <v>729</v>
      </c>
      <c r="E6126" t="s">
        <v>561</v>
      </c>
      <c r="F6126">
        <v>1</v>
      </c>
      <c r="G6126" t="s">
        <v>561</v>
      </c>
      <c r="H6126">
        <v>5</v>
      </c>
      <c r="I6126">
        <v>6</v>
      </c>
    </row>
    <row r="6127" spans="1:9" x14ac:dyDescent="0.25">
      <c r="A6127">
        <v>3737</v>
      </c>
      <c r="B6127">
        <v>2</v>
      </c>
      <c r="C6127">
        <v>5</v>
      </c>
      <c r="D6127" t="s">
        <v>954</v>
      </c>
      <c r="E6127" t="s">
        <v>561</v>
      </c>
      <c r="F6127" t="s">
        <v>561</v>
      </c>
      <c r="G6127" t="s">
        <v>561</v>
      </c>
      <c r="H6127">
        <v>1</v>
      </c>
      <c r="I6127">
        <v>1</v>
      </c>
    </row>
    <row r="6128" spans="1:9" x14ac:dyDescent="0.25">
      <c r="A6128">
        <v>3738</v>
      </c>
      <c r="B6128">
        <v>2</v>
      </c>
      <c r="C6128">
        <v>5</v>
      </c>
      <c r="D6128" t="s">
        <v>978</v>
      </c>
      <c r="E6128" t="s">
        <v>561</v>
      </c>
      <c r="F6128" t="s">
        <v>561</v>
      </c>
      <c r="G6128" t="s">
        <v>561</v>
      </c>
      <c r="H6128">
        <v>1</v>
      </c>
      <c r="I6128">
        <v>1</v>
      </c>
    </row>
    <row r="6129" spans="1:9" x14ac:dyDescent="0.25">
      <c r="A6129">
        <v>3739</v>
      </c>
      <c r="B6129">
        <v>2</v>
      </c>
      <c r="C6129">
        <v>5</v>
      </c>
      <c r="D6129" t="s">
        <v>1012</v>
      </c>
      <c r="E6129" t="s">
        <v>561</v>
      </c>
      <c r="F6129" t="s">
        <v>561</v>
      </c>
      <c r="G6129" t="s">
        <v>561</v>
      </c>
      <c r="H6129">
        <v>24</v>
      </c>
      <c r="I6129">
        <v>24</v>
      </c>
    </row>
    <row r="6130" spans="1:9" x14ac:dyDescent="0.25">
      <c r="A6130">
        <v>3740</v>
      </c>
      <c r="B6130">
        <v>2</v>
      </c>
      <c r="C6130">
        <v>5</v>
      </c>
      <c r="D6130" t="s">
        <v>933</v>
      </c>
      <c r="E6130" t="s">
        <v>561</v>
      </c>
      <c r="F6130">
        <v>1</v>
      </c>
      <c r="G6130" t="s">
        <v>561</v>
      </c>
      <c r="H6130" t="s">
        <v>561</v>
      </c>
      <c r="I6130">
        <v>1</v>
      </c>
    </row>
    <row r="6131" spans="1:9" x14ac:dyDescent="0.25">
      <c r="A6131">
        <v>3741</v>
      </c>
      <c r="B6131">
        <v>2</v>
      </c>
      <c r="C6131">
        <v>5</v>
      </c>
      <c r="D6131" t="s">
        <v>828</v>
      </c>
      <c r="E6131" t="s">
        <v>561</v>
      </c>
      <c r="F6131">
        <v>2</v>
      </c>
      <c r="G6131" t="s">
        <v>561</v>
      </c>
      <c r="H6131" t="s">
        <v>561</v>
      </c>
      <c r="I6131">
        <v>2</v>
      </c>
    </row>
    <row r="6132" spans="1:9" x14ac:dyDescent="0.25">
      <c r="A6132">
        <v>3742</v>
      </c>
      <c r="B6132">
        <v>2</v>
      </c>
      <c r="C6132">
        <v>5</v>
      </c>
      <c r="D6132" t="s">
        <v>747</v>
      </c>
      <c r="E6132" t="s">
        <v>561</v>
      </c>
      <c r="F6132">
        <v>12</v>
      </c>
      <c r="G6132" t="s">
        <v>561</v>
      </c>
      <c r="H6132" t="s">
        <v>561</v>
      </c>
      <c r="I6132">
        <v>12</v>
      </c>
    </row>
    <row r="6133" spans="1:9" x14ac:dyDescent="0.25">
      <c r="A6133">
        <v>3743</v>
      </c>
      <c r="B6133">
        <v>2</v>
      </c>
      <c r="C6133">
        <v>5</v>
      </c>
      <c r="D6133" t="s">
        <v>956</v>
      </c>
      <c r="E6133" t="s">
        <v>561</v>
      </c>
      <c r="F6133" t="s">
        <v>561</v>
      </c>
      <c r="G6133" t="s">
        <v>561</v>
      </c>
      <c r="H6133">
        <v>1</v>
      </c>
      <c r="I6133">
        <v>1</v>
      </c>
    </row>
    <row r="6134" spans="1:9" x14ac:dyDescent="0.25">
      <c r="A6134">
        <v>3744</v>
      </c>
      <c r="B6134">
        <v>2</v>
      </c>
      <c r="C6134">
        <v>5</v>
      </c>
      <c r="D6134" t="s">
        <v>981</v>
      </c>
      <c r="E6134" t="s">
        <v>561</v>
      </c>
      <c r="F6134" t="s">
        <v>561</v>
      </c>
      <c r="G6134" t="s">
        <v>561</v>
      </c>
      <c r="H6134">
        <v>1</v>
      </c>
      <c r="I6134">
        <v>1</v>
      </c>
    </row>
    <row r="6135" spans="1:9" x14ac:dyDescent="0.25">
      <c r="A6135">
        <v>3745</v>
      </c>
      <c r="B6135">
        <v>2</v>
      </c>
      <c r="C6135">
        <v>5</v>
      </c>
      <c r="D6135" t="s">
        <v>711</v>
      </c>
      <c r="E6135" t="s">
        <v>561</v>
      </c>
      <c r="F6135" t="s">
        <v>561</v>
      </c>
      <c r="G6135" t="s">
        <v>561</v>
      </c>
      <c r="H6135">
        <v>7</v>
      </c>
      <c r="I6135">
        <v>7</v>
      </c>
    </row>
    <row r="6136" spans="1:9" x14ac:dyDescent="0.25">
      <c r="A6136">
        <v>3746</v>
      </c>
      <c r="B6136">
        <v>2</v>
      </c>
      <c r="C6136">
        <v>5</v>
      </c>
      <c r="D6136" t="s">
        <v>712</v>
      </c>
      <c r="E6136" t="s">
        <v>561</v>
      </c>
      <c r="F6136" t="s">
        <v>561</v>
      </c>
      <c r="G6136" t="s">
        <v>561</v>
      </c>
      <c r="H6136">
        <v>6</v>
      </c>
      <c r="I6136">
        <v>6</v>
      </c>
    </row>
    <row r="6137" spans="1:9" x14ac:dyDescent="0.25">
      <c r="A6137">
        <v>3747</v>
      </c>
      <c r="B6137">
        <v>2</v>
      </c>
      <c r="C6137">
        <v>7</v>
      </c>
      <c r="D6137" t="s">
        <v>763</v>
      </c>
      <c r="E6137">
        <v>175</v>
      </c>
      <c r="F6137" t="s">
        <v>561</v>
      </c>
      <c r="G6137">
        <v>32</v>
      </c>
      <c r="H6137" t="s">
        <v>561</v>
      </c>
      <c r="I6137">
        <v>207</v>
      </c>
    </row>
    <row r="6138" spans="1:9" x14ac:dyDescent="0.25">
      <c r="A6138" t="s">
        <v>714</v>
      </c>
    </row>
    <row r="6142" spans="1:9" x14ac:dyDescent="0.25">
      <c r="A6142" t="s">
        <v>681</v>
      </c>
      <c r="B6142" t="s">
        <v>682</v>
      </c>
      <c r="C6142" t="s">
        <v>683</v>
      </c>
      <c r="D6142" t="s">
        <v>1161</v>
      </c>
      <c r="F6142" t="s">
        <v>687</v>
      </c>
      <c r="G6142" t="s">
        <v>686</v>
      </c>
      <c r="H6142" t="s">
        <v>687</v>
      </c>
      <c r="I6142" t="s">
        <v>687</v>
      </c>
    </row>
    <row r="6144" spans="1:9" x14ac:dyDescent="0.25">
      <c r="D6144" t="s">
        <v>743</v>
      </c>
    </row>
    <row r="6146" spans="1:9" x14ac:dyDescent="0.25">
      <c r="E6146" t="s">
        <v>688</v>
      </c>
      <c r="F6146" t="s">
        <v>689</v>
      </c>
      <c r="G6146" t="s">
        <v>688</v>
      </c>
      <c r="H6146" t="s">
        <v>689</v>
      </c>
    </row>
    <row r="6147" spans="1:9" x14ac:dyDescent="0.25">
      <c r="A6147" t="s">
        <v>690</v>
      </c>
      <c r="B6147" t="s">
        <v>691</v>
      </c>
      <c r="C6147" t="s">
        <v>692</v>
      </c>
      <c r="D6147" t="s">
        <v>693</v>
      </c>
      <c r="E6147" t="s">
        <v>694</v>
      </c>
      <c r="F6147" t="s">
        <v>694</v>
      </c>
      <c r="G6147" t="s">
        <v>695</v>
      </c>
      <c r="H6147" t="s">
        <v>695</v>
      </c>
      <c r="I6147" t="s">
        <v>416</v>
      </c>
    </row>
    <row r="6149" spans="1:9" x14ac:dyDescent="0.25">
      <c r="A6149">
        <v>3748</v>
      </c>
      <c r="B6149">
        <v>2</v>
      </c>
      <c r="C6149">
        <v>7</v>
      </c>
      <c r="D6149" t="s">
        <v>881</v>
      </c>
      <c r="E6149" t="s">
        <v>561</v>
      </c>
      <c r="F6149" t="s">
        <v>561</v>
      </c>
      <c r="G6149" t="s">
        <v>561</v>
      </c>
      <c r="H6149">
        <v>6</v>
      </c>
      <c r="I6149">
        <v>6</v>
      </c>
    </row>
    <row r="6150" spans="1:9" x14ac:dyDescent="0.25">
      <c r="A6150">
        <v>3749</v>
      </c>
      <c r="B6150">
        <v>2</v>
      </c>
      <c r="C6150">
        <v>7</v>
      </c>
      <c r="D6150" t="s">
        <v>831</v>
      </c>
      <c r="E6150" t="s">
        <v>561</v>
      </c>
      <c r="F6150" t="s">
        <v>561</v>
      </c>
      <c r="G6150" t="s">
        <v>561</v>
      </c>
      <c r="H6150">
        <v>5</v>
      </c>
      <c r="I6150">
        <v>5</v>
      </c>
    </row>
    <row r="6151" spans="1:9" x14ac:dyDescent="0.25">
      <c r="A6151">
        <v>3750</v>
      </c>
      <c r="B6151">
        <v>2</v>
      </c>
      <c r="C6151">
        <v>7</v>
      </c>
      <c r="D6151" t="s">
        <v>806</v>
      </c>
      <c r="E6151">
        <v>13</v>
      </c>
      <c r="F6151" t="s">
        <v>561</v>
      </c>
      <c r="G6151">
        <v>1</v>
      </c>
      <c r="H6151" t="s">
        <v>561</v>
      </c>
      <c r="I6151">
        <v>14</v>
      </c>
    </row>
    <row r="6152" spans="1:9" x14ac:dyDescent="0.25">
      <c r="A6152">
        <v>3751</v>
      </c>
      <c r="B6152">
        <v>2</v>
      </c>
      <c r="C6152">
        <v>7</v>
      </c>
      <c r="D6152" t="s">
        <v>940</v>
      </c>
      <c r="E6152">
        <v>12</v>
      </c>
      <c r="F6152" t="s">
        <v>561</v>
      </c>
      <c r="G6152">
        <v>2</v>
      </c>
      <c r="H6152" t="s">
        <v>561</v>
      </c>
      <c r="I6152">
        <v>14</v>
      </c>
    </row>
    <row r="6153" spans="1:9" x14ac:dyDescent="0.25">
      <c r="A6153">
        <v>3752</v>
      </c>
      <c r="B6153">
        <v>2</v>
      </c>
      <c r="C6153">
        <v>7</v>
      </c>
      <c r="D6153" t="s">
        <v>807</v>
      </c>
      <c r="E6153" t="s">
        <v>561</v>
      </c>
      <c r="F6153" t="s">
        <v>561</v>
      </c>
      <c r="G6153" t="s">
        <v>561</v>
      </c>
      <c r="H6153">
        <v>3</v>
      </c>
      <c r="I6153">
        <v>3</v>
      </c>
    </row>
    <row r="6154" spans="1:9" x14ac:dyDescent="0.25">
      <c r="A6154">
        <v>3753</v>
      </c>
      <c r="B6154">
        <v>2</v>
      </c>
      <c r="C6154">
        <v>7</v>
      </c>
      <c r="D6154" t="s">
        <v>852</v>
      </c>
      <c r="E6154" t="s">
        <v>561</v>
      </c>
      <c r="F6154">
        <v>2</v>
      </c>
      <c r="G6154" t="s">
        <v>561</v>
      </c>
      <c r="H6154" t="s">
        <v>561</v>
      </c>
      <c r="I6154">
        <v>2</v>
      </c>
    </row>
    <row r="6155" spans="1:9" x14ac:dyDescent="0.25">
      <c r="A6155">
        <v>3754</v>
      </c>
      <c r="B6155">
        <v>2</v>
      </c>
      <c r="C6155">
        <v>7</v>
      </c>
      <c r="D6155" t="s">
        <v>767</v>
      </c>
      <c r="E6155" t="s">
        <v>561</v>
      </c>
      <c r="F6155">
        <v>1</v>
      </c>
      <c r="G6155" t="s">
        <v>561</v>
      </c>
      <c r="H6155">
        <v>2</v>
      </c>
      <c r="I6155">
        <v>3</v>
      </c>
    </row>
    <row r="6156" spans="1:9" x14ac:dyDescent="0.25">
      <c r="A6156">
        <v>3755</v>
      </c>
      <c r="B6156">
        <v>2</v>
      </c>
      <c r="C6156">
        <v>8</v>
      </c>
      <c r="D6156" t="s">
        <v>782</v>
      </c>
      <c r="E6156">
        <v>11</v>
      </c>
      <c r="F6156" t="s">
        <v>561</v>
      </c>
      <c r="G6156">
        <v>1</v>
      </c>
      <c r="H6156" t="s">
        <v>561</v>
      </c>
      <c r="I6156">
        <v>12</v>
      </c>
    </row>
    <row r="6157" spans="1:9" x14ac:dyDescent="0.25">
      <c r="A6157">
        <v>3756</v>
      </c>
      <c r="B6157">
        <v>2</v>
      </c>
      <c r="C6157">
        <v>8</v>
      </c>
      <c r="D6157" t="s">
        <v>759</v>
      </c>
      <c r="E6157">
        <v>74</v>
      </c>
      <c r="F6157" t="s">
        <v>561</v>
      </c>
      <c r="G6157">
        <v>6</v>
      </c>
      <c r="H6157" t="s">
        <v>561</v>
      </c>
      <c r="I6157">
        <v>80</v>
      </c>
    </row>
    <row r="6158" spans="1:9" x14ac:dyDescent="0.25">
      <c r="A6158">
        <v>3757</v>
      </c>
      <c r="B6158">
        <v>2</v>
      </c>
      <c r="C6158">
        <v>8</v>
      </c>
      <c r="D6158" t="s">
        <v>768</v>
      </c>
      <c r="E6158">
        <v>16</v>
      </c>
      <c r="F6158" t="s">
        <v>561</v>
      </c>
      <c r="G6158">
        <v>4</v>
      </c>
      <c r="H6158" t="s">
        <v>561</v>
      </c>
      <c r="I6158">
        <v>20</v>
      </c>
    </row>
    <row r="6159" spans="1:9" x14ac:dyDescent="0.25">
      <c r="A6159">
        <v>3758</v>
      </c>
      <c r="B6159">
        <v>2</v>
      </c>
      <c r="C6159">
        <v>8</v>
      </c>
      <c r="D6159" t="s">
        <v>834</v>
      </c>
      <c r="E6159" t="s">
        <v>561</v>
      </c>
      <c r="F6159">
        <v>10</v>
      </c>
      <c r="G6159" t="s">
        <v>561</v>
      </c>
      <c r="H6159">
        <v>6</v>
      </c>
      <c r="I6159">
        <v>16</v>
      </c>
    </row>
    <row r="6160" spans="1:9" x14ac:dyDescent="0.25">
      <c r="A6160">
        <v>3759</v>
      </c>
      <c r="B6160">
        <v>2</v>
      </c>
      <c r="C6160">
        <v>8</v>
      </c>
      <c r="D6160" t="s">
        <v>884</v>
      </c>
      <c r="E6160" t="s">
        <v>561</v>
      </c>
      <c r="F6160">
        <v>1</v>
      </c>
      <c r="G6160" t="s">
        <v>561</v>
      </c>
      <c r="H6160" t="s">
        <v>561</v>
      </c>
      <c r="I6160">
        <v>1</v>
      </c>
    </row>
    <row r="6161" spans="1:9" x14ac:dyDescent="0.25">
      <c r="A6161">
        <v>3760</v>
      </c>
      <c r="B6161">
        <v>2</v>
      </c>
      <c r="C6161">
        <v>8</v>
      </c>
      <c r="D6161" t="s">
        <v>885</v>
      </c>
      <c r="E6161" t="s">
        <v>561</v>
      </c>
      <c r="F6161">
        <v>1</v>
      </c>
      <c r="G6161" t="s">
        <v>561</v>
      </c>
      <c r="H6161" t="s">
        <v>561</v>
      </c>
      <c r="I6161">
        <v>1</v>
      </c>
    </row>
    <row r="6162" spans="1:9" x14ac:dyDescent="0.25">
      <c r="A6162">
        <v>3761</v>
      </c>
      <c r="B6162">
        <v>2</v>
      </c>
      <c r="C6162">
        <v>8</v>
      </c>
      <c r="D6162" t="s">
        <v>777</v>
      </c>
      <c r="E6162" t="s">
        <v>561</v>
      </c>
      <c r="F6162">
        <v>4</v>
      </c>
      <c r="G6162" t="s">
        <v>561</v>
      </c>
      <c r="H6162" t="s">
        <v>561</v>
      </c>
      <c r="I6162">
        <v>4</v>
      </c>
    </row>
    <row r="6163" spans="1:9" x14ac:dyDescent="0.25">
      <c r="A6163">
        <v>3762</v>
      </c>
      <c r="B6163">
        <v>2</v>
      </c>
      <c r="C6163">
        <v>8</v>
      </c>
      <c r="D6163" t="s">
        <v>809</v>
      </c>
      <c r="E6163" t="s">
        <v>561</v>
      </c>
      <c r="F6163" t="s">
        <v>561</v>
      </c>
      <c r="G6163" t="s">
        <v>561</v>
      </c>
      <c r="H6163">
        <v>1</v>
      </c>
      <c r="I6163">
        <v>1</v>
      </c>
    </row>
    <row r="6164" spans="1:9" x14ac:dyDescent="0.25">
      <c r="A6164">
        <v>3763</v>
      </c>
      <c r="B6164">
        <v>3</v>
      </c>
      <c r="C6164">
        <v>2</v>
      </c>
      <c r="D6164" t="s">
        <v>773</v>
      </c>
      <c r="E6164">
        <v>41</v>
      </c>
      <c r="F6164" t="s">
        <v>561</v>
      </c>
      <c r="G6164" t="s">
        <v>561</v>
      </c>
      <c r="H6164" t="s">
        <v>561</v>
      </c>
      <c r="I6164">
        <v>41</v>
      </c>
    </row>
    <row r="6165" spans="1:9" x14ac:dyDescent="0.25">
      <c r="A6165">
        <v>3764</v>
      </c>
      <c r="B6165">
        <v>3</v>
      </c>
      <c r="C6165">
        <v>2</v>
      </c>
      <c r="D6165" t="s">
        <v>944</v>
      </c>
      <c r="E6165" t="s">
        <v>561</v>
      </c>
      <c r="F6165">
        <v>3</v>
      </c>
      <c r="G6165" t="s">
        <v>561</v>
      </c>
      <c r="H6165" t="s">
        <v>561</v>
      </c>
      <c r="I6165">
        <v>3</v>
      </c>
    </row>
    <row r="6166" spans="1:9" x14ac:dyDescent="0.25">
      <c r="A6166">
        <v>3765</v>
      </c>
      <c r="B6166">
        <v>3</v>
      </c>
      <c r="C6166">
        <v>6</v>
      </c>
      <c r="D6166" t="s">
        <v>837</v>
      </c>
      <c r="E6166">
        <v>16</v>
      </c>
      <c r="F6166" t="s">
        <v>561</v>
      </c>
      <c r="G6166">
        <v>2</v>
      </c>
      <c r="H6166" t="s">
        <v>561</v>
      </c>
      <c r="I6166">
        <v>18</v>
      </c>
    </row>
    <row r="6167" spans="1:9" x14ac:dyDescent="0.25">
      <c r="A6167">
        <v>3766</v>
      </c>
      <c r="B6167">
        <v>3</v>
      </c>
      <c r="C6167">
        <v>6</v>
      </c>
      <c r="D6167" t="s">
        <v>811</v>
      </c>
      <c r="E6167" t="s">
        <v>561</v>
      </c>
      <c r="F6167" t="s">
        <v>561</v>
      </c>
      <c r="G6167" t="s">
        <v>561</v>
      </c>
      <c r="H6167">
        <v>2</v>
      </c>
      <c r="I6167">
        <v>2</v>
      </c>
    </row>
    <row r="6168" spans="1:9" x14ac:dyDescent="0.25">
      <c r="A6168">
        <v>3767</v>
      </c>
      <c r="B6168">
        <v>3</v>
      </c>
      <c r="C6168">
        <v>6</v>
      </c>
      <c r="D6168" t="s">
        <v>1005</v>
      </c>
      <c r="E6168" t="s">
        <v>561</v>
      </c>
      <c r="F6168" t="s">
        <v>561</v>
      </c>
      <c r="G6168" t="s">
        <v>561</v>
      </c>
      <c r="H6168">
        <v>1</v>
      </c>
      <c r="I6168">
        <v>1</v>
      </c>
    </row>
    <row r="6169" spans="1:9" x14ac:dyDescent="0.25">
      <c r="A6169">
        <v>3768</v>
      </c>
      <c r="B6169">
        <v>4</v>
      </c>
      <c r="C6169">
        <v>5</v>
      </c>
      <c r="D6169" t="s">
        <v>746</v>
      </c>
      <c r="E6169">
        <v>38</v>
      </c>
      <c r="F6169" t="s">
        <v>561</v>
      </c>
      <c r="G6169" t="s">
        <v>561</v>
      </c>
      <c r="H6169" t="s">
        <v>561</v>
      </c>
      <c r="I6169">
        <v>38</v>
      </c>
    </row>
    <row r="6170" spans="1:9" x14ac:dyDescent="0.25">
      <c r="A6170">
        <v>3769</v>
      </c>
      <c r="B6170">
        <v>4</v>
      </c>
      <c r="C6170">
        <v>5</v>
      </c>
      <c r="D6170" t="s">
        <v>840</v>
      </c>
      <c r="E6170" t="s">
        <v>561</v>
      </c>
      <c r="F6170">
        <v>2</v>
      </c>
      <c r="G6170" t="s">
        <v>561</v>
      </c>
      <c r="H6170" t="s">
        <v>561</v>
      </c>
      <c r="I6170">
        <v>2</v>
      </c>
    </row>
    <row r="6171" spans="1:9" x14ac:dyDescent="0.25">
      <c r="A6171">
        <v>3770</v>
      </c>
      <c r="B6171">
        <v>4</v>
      </c>
      <c r="C6171">
        <v>6</v>
      </c>
      <c r="D6171" t="s">
        <v>842</v>
      </c>
      <c r="E6171">
        <v>11</v>
      </c>
      <c r="F6171" t="s">
        <v>561</v>
      </c>
      <c r="G6171">
        <v>1</v>
      </c>
      <c r="H6171" t="s">
        <v>561</v>
      </c>
      <c r="I6171">
        <v>12</v>
      </c>
    </row>
    <row r="6172" spans="1:9" x14ac:dyDescent="0.25">
      <c r="A6172">
        <v>3771</v>
      </c>
      <c r="B6172">
        <v>4</v>
      </c>
      <c r="C6172">
        <v>6</v>
      </c>
      <c r="D6172" t="s">
        <v>902</v>
      </c>
      <c r="E6172" t="s">
        <v>561</v>
      </c>
      <c r="F6172" t="s">
        <v>561</v>
      </c>
      <c r="G6172">
        <v>1</v>
      </c>
      <c r="H6172" t="s">
        <v>561</v>
      </c>
      <c r="I6172">
        <v>1</v>
      </c>
    </row>
    <row r="6173" spans="1:9" x14ac:dyDescent="0.25">
      <c r="A6173">
        <v>3772</v>
      </c>
      <c r="B6173">
        <v>4</v>
      </c>
      <c r="C6173">
        <v>7</v>
      </c>
      <c r="D6173" t="s">
        <v>816</v>
      </c>
      <c r="E6173" t="s">
        <v>561</v>
      </c>
      <c r="F6173" t="s">
        <v>561</v>
      </c>
      <c r="G6173">
        <v>3</v>
      </c>
      <c r="H6173" t="s">
        <v>561</v>
      </c>
      <c r="I6173">
        <v>3</v>
      </c>
    </row>
    <row r="6174" spans="1:9" x14ac:dyDescent="0.25">
      <c r="A6174">
        <v>3773</v>
      </c>
      <c r="B6174">
        <v>5</v>
      </c>
      <c r="C6174">
        <v>6</v>
      </c>
      <c r="D6174" t="s">
        <v>860</v>
      </c>
      <c r="E6174">
        <v>63</v>
      </c>
      <c r="F6174" t="s">
        <v>561</v>
      </c>
      <c r="G6174" t="s">
        <v>561</v>
      </c>
      <c r="H6174" t="s">
        <v>561</v>
      </c>
      <c r="I6174">
        <v>63</v>
      </c>
    </row>
    <row r="6178" spans="1:9" x14ac:dyDescent="0.25">
      <c r="A6178" t="s">
        <v>681</v>
      </c>
      <c r="B6178" t="s">
        <v>682</v>
      </c>
      <c r="C6178" t="s">
        <v>683</v>
      </c>
      <c r="D6178" t="s">
        <v>1162</v>
      </c>
      <c r="F6178" t="s">
        <v>687</v>
      </c>
      <c r="G6178" t="s">
        <v>686</v>
      </c>
      <c r="H6178" t="s">
        <v>687</v>
      </c>
      <c r="I6178" t="s">
        <v>687</v>
      </c>
    </row>
    <row r="6180" spans="1:9" x14ac:dyDescent="0.25">
      <c r="E6180" t="s">
        <v>688</v>
      </c>
      <c r="F6180" t="s">
        <v>689</v>
      </c>
      <c r="G6180" t="s">
        <v>688</v>
      </c>
      <c r="H6180" t="s">
        <v>689</v>
      </c>
    </row>
    <row r="6181" spans="1:9" x14ac:dyDescent="0.25">
      <c r="A6181" t="s">
        <v>690</v>
      </c>
      <c r="B6181" t="s">
        <v>691</v>
      </c>
      <c r="C6181" t="s">
        <v>692</v>
      </c>
      <c r="D6181" t="s">
        <v>693</v>
      </c>
      <c r="E6181" t="s">
        <v>694</v>
      </c>
      <c r="F6181" t="s">
        <v>694</v>
      </c>
      <c r="G6181" t="s">
        <v>695</v>
      </c>
      <c r="H6181" t="s">
        <v>695</v>
      </c>
      <c r="I6181" t="s">
        <v>416</v>
      </c>
    </row>
    <row r="6183" spans="1:9" x14ac:dyDescent="0.25">
      <c r="A6183">
        <v>3774</v>
      </c>
      <c r="B6183">
        <v>1</v>
      </c>
      <c r="C6183">
        <v>3</v>
      </c>
      <c r="D6183" t="s">
        <v>716</v>
      </c>
      <c r="E6183">
        <v>174</v>
      </c>
      <c r="F6183" t="s">
        <v>561</v>
      </c>
      <c r="G6183">
        <v>9</v>
      </c>
      <c r="H6183" t="s">
        <v>561</v>
      </c>
      <c r="I6183">
        <v>183</v>
      </c>
    </row>
    <row r="6184" spans="1:9" x14ac:dyDescent="0.25">
      <c r="A6184">
        <v>3775</v>
      </c>
      <c r="B6184">
        <v>1</v>
      </c>
      <c r="C6184">
        <v>3</v>
      </c>
      <c r="D6184" t="s">
        <v>785</v>
      </c>
      <c r="E6184" t="s">
        <v>561</v>
      </c>
      <c r="F6184">
        <v>9</v>
      </c>
      <c r="G6184" t="s">
        <v>561</v>
      </c>
      <c r="H6184" t="s">
        <v>561</v>
      </c>
      <c r="I6184">
        <v>9</v>
      </c>
    </row>
    <row r="6185" spans="1:9" x14ac:dyDescent="0.25">
      <c r="A6185">
        <v>3776</v>
      </c>
      <c r="B6185">
        <v>1</v>
      </c>
      <c r="C6185">
        <v>3</v>
      </c>
      <c r="D6185" t="s">
        <v>794</v>
      </c>
      <c r="E6185" t="s">
        <v>561</v>
      </c>
      <c r="F6185">
        <v>1</v>
      </c>
      <c r="G6185" t="s">
        <v>561</v>
      </c>
      <c r="H6185">
        <v>6</v>
      </c>
      <c r="I6185">
        <v>7</v>
      </c>
    </row>
    <row r="6186" spans="1:9" x14ac:dyDescent="0.25">
      <c r="A6186">
        <v>3777</v>
      </c>
      <c r="B6186">
        <v>1</v>
      </c>
      <c r="C6186">
        <v>3</v>
      </c>
      <c r="D6186" t="s">
        <v>701</v>
      </c>
      <c r="E6186" t="s">
        <v>561</v>
      </c>
      <c r="F6186">
        <v>1</v>
      </c>
      <c r="G6186" t="s">
        <v>561</v>
      </c>
      <c r="H6186">
        <v>7</v>
      </c>
      <c r="I6186">
        <v>8</v>
      </c>
    </row>
    <row r="6187" spans="1:9" x14ac:dyDescent="0.25">
      <c r="A6187">
        <v>3778</v>
      </c>
      <c r="B6187">
        <v>1</v>
      </c>
      <c r="C6187">
        <v>3</v>
      </c>
      <c r="D6187" t="s">
        <v>702</v>
      </c>
      <c r="E6187" t="s">
        <v>561</v>
      </c>
      <c r="F6187">
        <v>1</v>
      </c>
      <c r="G6187" t="s">
        <v>561</v>
      </c>
      <c r="H6187">
        <v>1</v>
      </c>
      <c r="I6187">
        <v>2</v>
      </c>
    </row>
    <row r="6188" spans="1:9" x14ac:dyDescent="0.25">
      <c r="A6188">
        <v>3779</v>
      </c>
      <c r="B6188">
        <v>1</v>
      </c>
      <c r="C6188">
        <v>3</v>
      </c>
      <c r="D6188" t="s">
        <v>703</v>
      </c>
      <c r="E6188" t="s">
        <v>561</v>
      </c>
      <c r="F6188">
        <v>6</v>
      </c>
      <c r="G6188" t="s">
        <v>561</v>
      </c>
      <c r="H6188">
        <v>1</v>
      </c>
      <c r="I6188">
        <v>7</v>
      </c>
    </row>
    <row r="6189" spans="1:9" x14ac:dyDescent="0.25">
      <c r="A6189">
        <v>3780</v>
      </c>
      <c r="B6189">
        <v>1</v>
      </c>
      <c r="C6189">
        <v>3</v>
      </c>
      <c r="D6189" t="s">
        <v>781</v>
      </c>
      <c r="E6189" t="s">
        <v>561</v>
      </c>
      <c r="F6189">
        <v>4</v>
      </c>
      <c r="G6189" t="s">
        <v>561</v>
      </c>
      <c r="H6189">
        <v>1</v>
      </c>
      <c r="I6189">
        <v>5</v>
      </c>
    </row>
    <row r="6190" spans="1:9" x14ac:dyDescent="0.25">
      <c r="A6190">
        <v>3781</v>
      </c>
      <c r="B6190">
        <v>1</v>
      </c>
      <c r="C6190">
        <v>3</v>
      </c>
      <c r="D6190" t="s">
        <v>776</v>
      </c>
      <c r="E6190" t="s">
        <v>561</v>
      </c>
      <c r="F6190" t="s">
        <v>561</v>
      </c>
      <c r="G6190" t="s">
        <v>561</v>
      </c>
      <c r="H6190">
        <v>13</v>
      </c>
      <c r="I6190">
        <v>13</v>
      </c>
    </row>
    <row r="6191" spans="1:9" x14ac:dyDescent="0.25">
      <c r="A6191">
        <v>3782</v>
      </c>
      <c r="B6191">
        <v>1</v>
      </c>
      <c r="C6191">
        <v>3</v>
      </c>
      <c r="D6191" t="s">
        <v>704</v>
      </c>
      <c r="E6191" t="s">
        <v>561</v>
      </c>
      <c r="F6191">
        <v>2</v>
      </c>
      <c r="G6191" t="s">
        <v>561</v>
      </c>
      <c r="H6191">
        <v>18</v>
      </c>
      <c r="I6191">
        <v>20</v>
      </c>
    </row>
    <row r="6192" spans="1:9" x14ac:dyDescent="0.25">
      <c r="A6192">
        <v>3783</v>
      </c>
      <c r="B6192">
        <v>1</v>
      </c>
      <c r="C6192">
        <v>3</v>
      </c>
      <c r="D6192" t="s">
        <v>706</v>
      </c>
      <c r="E6192" t="s">
        <v>561</v>
      </c>
      <c r="F6192" t="s">
        <v>561</v>
      </c>
      <c r="G6192" t="s">
        <v>561</v>
      </c>
      <c r="H6192">
        <v>6</v>
      </c>
      <c r="I6192">
        <v>6</v>
      </c>
    </row>
    <row r="6193" spans="1:9" x14ac:dyDescent="0.25">
      <c r="A6193">
        <v>3784</v>
      </c>
      <c r="B6193">
        <v>1</v>
      </c>
      <c r="C6193">
        <v>3</v>
      </c>
      <c r="D6193" t="s">
        <v>707</v>
      </c>
      <c r="E6193" t="s">
        <v>561</v>
      </c>
      <c r="F6193" t="s">
        <v>561</v>
      </c>
      <c r="G6193" t="s">
        <v>561</v>
      </c>
      <c r="H6193">
        <v>4</v>
      </c>
      <c r="I6193">
        <v>4</v>
      </c>
    </row>
    <row r="6194" spans="1:9" x14ac:dyDescent="0.25">
      <c r="A6194">
        <v>3785</v>
      </c>
      <c r="B6194">
        <v>2</v>
      </c>
      <c r="C6194">
        <v>1</v>
      </c>
      <c r="D6194" t="s">
        <v>762</v>
      </c>
      <c r="E6194" t="s">
        <v>561</v>
      </c>
      <c r="F6194">
        <v>5</v>
      </c>
      <c r="G6194" t="s">
        <v>561</v>
      </c>
      <c r="H6194">
        <v>1</v>
      </c>
      <c r="I6194">
        <v>6</v>
      </c>
    </row>
    <row r="6195" spans="1:9" x14ac:dyDescent="0.25">
      <c r="A6195">
        <v>3786</v>
      </c>
      <c r="B6195">
        <v>2</v>
      </c>
      <c r="C6195">
        <v>1</v>
      </c>
      <c r="D6195" t="s">
        <v>717</v>
      </c>
      <c r="E6195" t="s">
        <v>561</v>
      </c>
      <c r="F6195" t="s">
        <v>561</v>
      </c>
      <c r="G6195">
        <v>1</v>
      </c>
      <c r="H6195" t="s">
        <v>561</v>
      </c>
      <c r="I6195">
        <v>1</v>
      </c>
    </row>
    <row r="6196" spans="1:9" x14ac:dyDescent="0.25">
      <c r="A6196">
        <v>3787</v>
      </c>
      <c r="B6196">
        <v>2</v>
      </c>
      <c r="C6196">
        <v>1</v>
      </c>
      <c r="D6196" t="s">
        <v>798</v>
      </c>
      <c r="E6196" t="s">
        <v>561</v>
      </c>
      <c r="F6196" t="s">
        <v>561</v>
      </c>
      <c r="G6196">
        <v>1</v>
      </c>
      <c r="H6196" t="s">
        <v>561</v>
      </c>
      <c r="I6196">
        <v>1</v>
      </c>
    </row>
    <row r="6197" spans="1:9" x14ac:dyDescent="0.25">
      <c r="A6197">
        <v>3788</v>
      </c>
      <c r="B6197">
        <v>2</v>
      </c>
      <c r="C6197">
        <v>4</v>
      </c>
      <c r="D6197" t="s">
        <v>771</v>
      </c>
      <c r="E6197">
        <v>36</v>
      </c>
      <c r="F6197" t="s">
        <v>561</v>
      </c>
      <c r="G6197">
        <v>2</v>
      </c>
      <c r="H6197" t="s">
        <v>561</v>
      </c>
      <c r="I6197">
        <v>38</v>
      </c>
    </row>
    <row r="6198" spans="1:9" x14ac:dyDescent="0.25">
      <c r="A6198">
        <v>3789</v>
      </c>
      <c r="B6198">
        <v>2</v>
      </c>
      <c r="C6198">
        <v>5</v>
      </c>
      <c r="D6198" t="s">
        <v>708</v>
      </c>
      <c r="E6198" t="s">
        <v>561</v>
      </c>
      <c r="F6198" t="s">
        <v>561</v>
      </c>
      <c r="G6198" t="s">
        <v>561</v>
      </c>
      <c r="H6198">
        <v>4</v>
      </c>
      <c r="I6198">
        <v>4</v>
      </c>
    </row>
    <row r="6199" spans="1:9" x14ac:dyDescent="0.25">
      <c r="A6199">
        <v>3790</v>
      </c>
      <c r="B6199">
        <v>2</v>
      </c>
      <c r="C6199">
        <v>5</v>
      </c>
      <c r="D6199" t="s">
        <v>718</v>
      </c>
      <c r="E6199">
        <v>83</v>
      </c>
      <c r="F6199" t="s">
        <v>561</v>
      </c>
      <c r="G6199" t="s">
        <v>561</v>
      </c>
      <c r="H6199" t="s">
        <v>561</v>
      </c>
      <c r="I6199">
        <v>83</v>
      </c>
    </row>
    <row r="6200" spans="1:9" x14ac:dyDescent="0.25">
      <c r="A6200">
        <v>3791</v>
      </c>
      <c r="B6200">
        <v>2</v>
      </c>
      <c r="C6200">
        <v>5</v>
      </c>
      <c r="D6200" t="s">
        <v>719</v>
      </c>
      <c r="E6200">
        <v>25</v>
      </c>
      <c r="F6200" t="s">
        <v>561</v>
      </c>
      <c r="G6200">
        <v>1</v>
      </c>
      <c r="H6200" t="s">
        <v>561</v>
      </c>
      <c r="I6200">
        <v>26</v>
      </c>
    </row>
    <row r="6201" spans="1:9" x14ac:dyDescent="0.25">
      <c r="A6201">
        <v>3792</v>
      </c>
      <c r="B6201">
        <v>2</v>
      </c>
      <c r="C6201">
        <v>5</v>
      </c>
      <c r="D6201" t="s">
        <v>720</v>
      </c>
      <c r="E6201">
        <v>12</v>
      </c>
      <c r="F6201" t="s">
        <v>561</v>
      </c>
      <c r="G6201">
        <v>6</v>
      </c>
      <c r="H6201" t="s">
        <v>561</v>
      </c>
      <c r="I6201">
        <v>18</v>
      </c>
    </row>
    <row r="6202" spans="1:9" x14ac:dyDescent="0.25">
      <c r="A6202">
        <v>3793</v>
      </c>
      <c r="B6202">
        <v>2</v>
      </c>
      <c r="C6202">
        <v>5</v>
      </c>
      <c r="D6202" t="s">
        <v>721</v>
      </c>
      <c r="E6202">
        <v>32</v>
      </c>
      <c r="F6202" t="s">
        <v>561</v>
      </c>
      <c r="G6202" t="s">
        <v>561</v>
      </c>
      <c r="H6202" t="s">
        <v>561</v>
      </c>
      <c r="I6202">
        <v>32</v>
      </c>
    </row>
    <row r="6203" spans="1:9" x14ac:dyDescent="0.25">
      <c r="A6203">
        <v>3794</v>
      </c>
      <c r="B6203">
        <v>2</v>
      </c>
      <c r="C6203">
        <v>5</v>
      </c>
      <c r="D6203" t="s">
        <v>722</v>
      </c>
      <c r="E6203">
        <v>68</v>
      </c>
      <c r="F6203" t="s">
        <v>561</v>
      </c>
      <c r="G6203">
        <v>6</v>
      </c>
      <c r="H6203" t="s">
        <v>561</v>
      </c>
      <c r="I6203">
        <v>74</v>
      </c>
    </row>
    <row r="6204" spans="1:9" x14ac:dyDescent="0.25">
      <c r="A6204">
        <v>3795</v>
      </c>
      <c r="B6204">
        <v>2</v>
      </c>
      <c r="C6204">
        <v>5</v>
      </c>
      <c r="D6204" t="s">
        <v>799</v>
      </c>
      <c r="E6204">
        <v>16</v>
      </c>
      <c r="F6204" t="s">
        <v>561</v>
      </c>
      <c r="G6204" t="s">
        <v>561</v>
      </c>
      <c r="H6204" t="s">
        <v>561</v>
      </c>
      <c r="I6204">
        <v>16</v>
      </c>
    </row>
    <row r="6205" spans="1:9" x14ac:dyDescent="0.25">
      <c r="A6205">
        <v>3796</v>
      </c>
      <c r="B6205">
        <v>2</v>
      </c>
      <c r="C6205">
        <v>5</v>
      </c>
      <c r="D6205" t="s">
        <v>931</v>
      </c>
      <c r="E6205">
        <v>3</v>
      </c>
      <c r="F6205" t="s">
        <v>561</v>
      </c>
      <c r="G6205">
        <v>1</v>
      </c>
      <c r="H6205" t="s">
        <v>561</v>
      </c>
      <c r="I6205">
        <v>4</v>
      </c>
    </row>
    <row r="6206" spans="1:9" x14ac:dyDescent="0.25">
      <c r="A6206">
        <v>3797</v>
      </c>
      <c r="B6206">
        <v>2</v>
      </c>
      <c r="C6206">
        <v>5</v>
      </c>
      <c r="D6206" t="s">
        <v>724</v>
      </c>
      <c r="E6206">
        <v>9</v>
      </c>
      <c r="F6206" t="s">
        <v>561</v>
      </c>
      <c r="G6206" t="s">
        <v>561</v>
      </c>
      <c r="H6206" t="s">
        <v>561</v>
      </c>
      <c r="I6206">
        <v>9</v>
      </c>
    </row>
    <row r="6207" spans="1:9" x14ac:dyDescent="0.25">
      <c r="A6207">
        <v>3798</v>
      </c>
      <c r="B6207">
        <v>2</v>
      </c>
      <c r="C6207">
        <v>5</v>
      </c>
      <c r="D6207" t="s">
        <v>772</v>
      </c>
      <c r="E6207">
        <v>11</v>
      </c>
      <c r="F6207" t="s">
        <v>561</v>
      </c>
      <c r="G6207">
        <v>1</v>
      </c>
      <c r="H6207" t="s">
        <v>561</v>
      </c>
      <c r="I6207">
        <v>12</v>
      </c>
    </row>
    <row r="6208" spans="1:9" x14ac:dyDescent="0.25">
      <c r="A6208">
        <v>3799</v>
      </c>
      <c r="B6208">
        <v>2</v>
      </c>
      <c r="C6208">
        <v>5</v>
      </c>
      <c r="D6208" t="s">
        <v>801</v>
      </c>
      <c r="E6208">
        <v>36</v>
      </c>
      <c r="F6208" t="s">
        <v>561</v>
      </c>
      <c r="G6208">
        <v>2</v>
      </c>
      <c r="H6208" t="s">
        <v>561</v>
      </c>
      <c r="I6208">
        <v>38</v>
      </c>
    </row>
    <row r="6209" spans="1:9" x14ac:dyDescent="0.25">
      <c r="A6209">
        <v>3800</v>
      </c>
      <c r="B6209">
        <v>2</v>
      </c>
      <c r="C6209">
        <v>5</v>
      </c>
      <c r="D6209" t="s">
        <v>906</v>
      </c>
      <c r="E6209">
        <v>9</v>
      </c>
      <c r="F6209" t="s">
        <v>561</v>
      </c>
      <c r="G6209" t="s">
        <v>561</v>
      </c>
      <c r="H6209" t="s">
        <v>561</v>
      </c>
      <c r="I6209">
        <v>9</v>
      </c>
    </row>
    <row r="6210" spans="1:9" x14ac:dyDescent="0.25">
      <c r="A6210">
        <v>3801</v>
      </c>
      <c r="B6210">
        <v>2</v>
      </c>
      <c r="C6210">
        <v>5</v>
      </c>
      <c r="D6210" t="s">
        <v>725</v>
      </c>
      <c r="E6210" t="s">
        <v>561</v>
      </c>
      <c r="F6210" t="s">
        <v>561</v>
      </c>
      <c r="G6210">
        <v>1</v>
      </c>
      <c r="H6210" t="s">
        <v>561</v>
      </c>
      <c r="I6210">
        <v>1</v>
      </c>
    </row>
    <row r="6211" spans="1:9" x14ac:dyDescent="0.25">
      <c r="A6211">
        <v>3802</v>
      </c>
      <c r="B6211">
        <v>2</v>
      </c>
      <c r="C6211">
        <v>5</v>
      </c>
      <c r="D6211" t="s">
        <v>826</v>
      </c>
      <c r="E6211">
        <v>9</v>
      </c>
      <c r="F6211" t="s">
        <v>561</v>
      </c>
      <c r="G6211" t="s">
        <v>561</v>
      </c>
      <c r="H6211" t="s">
        <v>561</v>
      </c>
      <c r="I6211">
        <v>9</v>
      </c>
    </row>
    <row r="6212" spans="1:9" x14ac:dyDescent="0.25">
      <c r="A6212">
        <v>3803</v>
      </c>
      <c r="B6212">
        <v>2</v>
      </c>
      <c r="C6212">
        <v>5</v>
      </c>
      <c r="D6212" t="s">
        <v>846</v>
      </c>
      <c r="E6212" t="s">
        <v>561</v>
      </c>
      <c r="F6212" t="s">
        <v>561</v>
      </c>
      <c r="G6212" t="s">
        <v>561</v>
      </c>
      <c r="H6212">
        <v>1</v>
      </c>
      <c r="I6212">
        <v>1</v>
      </c>
    </row>
    <row r="6213" spans="1:9" x14ac:dyDescent="0.25">
      <c r="A6213">
        <v>3804</v>
      </c>
      <c r="B6213">
        <v>2</v>
      </c>
      <c r="C6213">
        <v>5</v>
      </c>
      <c r="D6213" t="s">
        <v>875</v>
      </c>
      <c r="E6213" t="s">
        <v>561</v>
      </c>
      <c r="F6213">
        <v>2</v>
      </c>
      <c r="G6213" t="s">
        <v>561</v>
      </c>
      <c r="H6213" t="s">
        <v>561</v>
      </c>
      <c r="I6213">
        <v>2</v>
      </c>
    </row>
    <row r="6214" spans="1:9" x14ac:dyDescent="0.25">
      <c r="A6214" t="s">
        <v>714</v>
      </c>
    </row>
    <row r="6218" spans="1:9" x14ac:dyDescent="0.25">
      <c r="A6218" t="s">
        <v>681</v>
      </c>
      <c r="B6218" t="s">
        <v>682</v>
      </c>
      <c r="C6218" t="s">
        <v>683</v>
      </c>
      <c r="D6218" t="s">
        <v>1162</v>
      </c>
      <c r="F6218" t="s">
        <v>687</v>
      </c>
      <c r="G6218" t="s">
        <v>686</v>
      </c>
      <c r="H6218" t="s">
        <v>687</v>
      </c>
      <c r="I6218" t="s">
        <v>687</v>
      </c>
    </row>
    <row r="6220" spans="1:9" x14ac:dyDescent="0.25">
      <c r="D6220" t="s">
        <v>743</v>
      </c>
    </row>
    <row r="6222" spans="1:9" x14ac:dyDescent="0.25">
      <c r="E6222" t="s">
        <v>688</v>
      </c>
      <c r="F6222" t="s">
        <v>689</v>
      </c>
      <c r="G6222" t="s">
        <v>688</v>
      </c>
      <c r="H6222" t="s">
        <v>689</v>
      </c>
    </row>
    <row r="6223" spans="1:9" x14ac:dyDescent="0.25">
      <c r="A6223" t="s">
        <v>690</v>
      </c>
      <c r="B6223" t="s">
        <v>691</v>
      </c>
      <c r="C6223" t="s">
        <v>692</v>
      </c>
      <c r="D6223" t="s">
        <v>693</v>
      </c>
      <c r="E6223" t="s">
        <v>694</v>
      </c>
      <c r="F6223" t="s">
        <v>694</v>
      </c>
      <c r="G6223" t="s">
        <v>695</v>
      </c>
      <c r="H6223" t="s">
        <v>695</v>
      </c>
      <c r="I6223" t="s">
        <v>416</v>
      </c>
    </row>
    <row r="6225" spans="1:9" x14ac:dyDescent="0.25">
      <c r="A6225">
        <v>3805</v>
      </c>
      <c r="B6225">
        <v>2</v>
      </c>
      <c r="C6225">
        <v>5</v>
      </c>
      <c r="D6225" t="s">
        <v>1011</v>
      </c>
      <c r="E6225" t="s">
        <v>561</v>
      </c>
      <c r="F6225" t="s">
        <v>561</v>
      </c>
      <c r="G6225" t="s">
        <v>561</v>
      </c>
      <c r="H6225">
        <v>3</v>
      </c>
      <c r="I6225">
        <v>3</v>
      </c>
    </row>
    <row r="6226" spans="1:9" x14ac:dyDescent="0.25">
      <c r="A6226">
        <v>3806</v>
      </c>
      <c r="B6226">
        <v>2</v>
      </c>
      <c r="C6226">
        <v>5</v>
      </c>
      <c r="D6226" t="s">
        <v>1047</v>
      </c>
      <c r="E6226" t="s">
        <v>561</v>
      </c>
      <c r="F6226" t="s">
        <v>561</v>
      </c>
      <c r="G6226" t="s">
        <v>561</v>
      </c>
      <c r="H6226">
        <v>8</v>
      </c>
      <c r="I6226">
        <v>8</v>
      </c>
    </row>
    <row r="6227" spans="1:9" x14ac:dyDescent="0.25">
      <c r="A6227">
        <v>3807</v>
      </c>
      <c r="B6227">
        <v>2</v>
      </c>
      <c r="C6227">
        <v>5</v>
      </c>
      <c r="D6227" t="s">
        <v>728</v>
      </c>
      <c r="E6227" t="s">
        <v>561</v>
      </c>
      <c r="F6227" t="s">
        <v>561</v>
      </c>
      <c r="G6227" t="s">
        <v>561</v>
      </c>
      <c r="H6227">
        <v>1</v>
      </c>
      <c r="I6227">
        <v>1</v>
      </c>
    </row>
    <row r="6228" spans="1:9" x14ac:dyDescent="0.25">
      <c r="A6228">
        <v>3808</v>
      </c>
      <c r="B6228">
        <v>2</v>
      </c>
      <c r="C6228">
        <v>5</v>
      </c>
      <c r="D6228" t="s">
        <v>991</v>
      </c>
      <c r="E6228" t="s">
        <v>561</v>
      </c>
      <c r="F6228" t="s">
        <v>561</v>
      </c>
      <c r="G6228" t="s">
        <v>561</v>
      </c>
      <c r="H6228">
        <v>1</v>
      </c>
      <c r="I6228">
        <v>1</v>
      </c>
    </row>
    <row r="6229" spans="1:9" x14ac:dyDescent="0.25">
      <c r="A6229">
        <v>3809</v>
      </c>
      <c r="B6229">
        <v>2</v>
      </c>
      <c r="C6229">
        <v>5</v>
      </c>
      <c r="D6229" t="s">
        <v>828</v>
      </c>
      <c r="E6229" t="s">
        <v>561</v>
      </c>
      <c r="F6229" t="s">
        <v>561</v>
      </c>
      <c r="G6229" t="s">
        <v>561</v>
      </c>
      <c r="H6229">
        <v>3</v>
      </c>
      <c r="I6229">
        <v>3</v>
      </c>
    </row>
    <row r="6230" spans="1:9" x14ac:dyDescent="0.25">
      <c r="A6230">
        <v>3810</v>
      </c>
      <c r="B6230">
        <v>2</v>
      </c>
      <c r="C6230">
        <v>5</v>
      </c>
      <c r="D6230" t="s">
        <v>746</v>
      </c>
      <c r="E6230">
        <v>32</v>
      </c>
      <c r="F6230" t="s">
        <v>561</v>
      </c>
      <c r="G6230">
        <v>1</v>
      </c>
      <c r="H6230" t="s">
        <v>561</v>
      </c>
      <c r="I6230">
        <v>33</v>
      </c>
    </row>
    <row r="6231" spans="1:9" x14ac:dyDescent="0.25">
      <c r="A6231">
        <v>3811</v>
      </c>
      <c r="B6231">
        <v>2</v>
      </c>
      <c r="C6231">
        <v>5</v>
      </c>
      <c r="D6231" t="s">
        <v>803</v>
      </c>
      <c r="E6231">
        <v>32</v>
      </c>
      <c r="F6231" t="s">
        <v>561</v>
      </c>
      <c r="G6231">
        <v>1</v>
      </c>
      <c r="H6231" t="s">
        <v>561</v>
      </c>
      <c r="I6231">
        <v>33</v>
      </c>
    </row>
    <row r="6232" spans="1:9" x14ac:dyDescent="0.25">
      <c r="A6232">
        <v>3812</v>
      </c>
      <c r="B6232">
        <v>2</v>
      </c>
      <c r="C6232">
        <v>5</v>
      </c>
      <c r="D6232" t="s">
        <v>747</v>
      </c>
      <c r="E6232" t="s">
        <v>561</v>
      </c>
      <c r="F6232">
        <v>6</v>
      </c>
      <c r="G6232" t="s">
        <v>561</v>
      </c>
      <c r="H6232">
        <v>1</v>
      </c>
      <c r="I6232">
        <v>7</v>
      </c>
    </row>
    <row r="6233" spans="1:9" x14ac:dyDescent="0.25">
      <c r="A6233">
        <v>3813</v>
      </c>
      <c r="B6233">
        <v>2</v>
      </c>
      <c r="C6233">
        <v>5</v>
      </c>
      <c r="D6233" t="s">
        <v>711</v>
      </c>
      <c r="E6233" t="s">
        <v>561</v>
      </c>
      <c r="F6233">
        <v>1</v>
      </c>
      <c r="G6233" t="s">
        <v>561</v>
      </c>
      <c r="H6233" t="s">
        <v>561</v>
      </c>
      <c r="I6233">
        <v>1</v>
      </c>
    </row>
    <row r="6234" spans="1:9" x14ac:dyDescent="0.25">
      <c r="A6234">
        <v>3814</v>
      </c>
      <c r="B6234">
        <v>2</v>
      </c>
      <c r="C6234">
        <v>5</v>
      </c>
      <c r="D6234" t="s">
        <v>712</v>
      </c>
      <c r="E6234" t="s">
        <v>561</v>
      </c>
      <c r="F6234">
        <v>1</v>
      </c>
      <c r="G6234" t="s">
        <v>561</v>
      </c>
      <c r="H6234">
        <v>6</v>
      </c>
      <c r="I6234">
        <v>7</v>
      </c>
    </row>
    <row r="6235" spans="1:9" x14ac:dyDescent="0.25">
      <c r="A6235">
        <v>3815</v>
      </c>
      <c r="B6235">
        <v>2</v>
      </c>
      <c r="C6235">
        <v>5</v>
      </c>
      <c r="D6235" t="s">
        <v>713</v>
      </c>
      <c r="E6235" t="s">
        <v>561</v>
      </c>
      <c r="F6235">
        <v>7</v>
      </c>
      <c r="G6235" t="s">
        <v>561</v>
      </c>
      <c r="H6235">
        <v>2</v>
      </c>
      <c r="I6235">
        <v>9</v>
      </c>
    </row>
    <row r="6236" spans="1:9" x14ac:dyDescent="0.25">
      <c r="A6236">
        <v>3816</v>
      </c>
      <c r="B6236">
        <v>2</v>
      </c>
      <c r="C6236">
        <v>7</v>
      </c>
      <c r="D6236" t="s">
        <v>763</v>
      </c>
      <c r="E6236">
        <v>139</v>
      </c>
      <c r="F6236" t="s">
        <v>561</v>
      </c>
      <c r="G6236">
        <v>6</v>
      </c>
      <c r="H6236" t="s">
        <v>561</v>
      </c>
      <c r="I6236">
        <v>145</v>
      </c>
    </row>
    <row r="6237" spans="1:9" x14ac:dyDescent="0.25">
      <c r="A6237">
        <v>3817</v>
      </c>
      <c r="B6237">
        <v>2</v>
      </c>
      <c r="C6237">
        <v>7</v>
      </c>
      <c r="D6237" t="s">
        <v>806</v>
      </c>
      <c r="E6237">
        <v>23</v>
      </c>
      <c r="F6237" t="s">
        <v>561</v>
      </c>
      <c r="G6237" t="s">
        <v>561</v>
      </c>
      <c r="H6237" t="s">
        <v>561</v>
      </c>
      <c r="I6237">
        <v>23</v>
      </c>
    </row>
    <row r="6238" spans="1:9" x14ac:dyDescent="0.25">
      <c r="A6238">
        <v>3818</v>
      </c>
      <c r="B6238">
        <v>2</v>
      </c>
      <c r="C6238">
        <v>7</v>
      </c>
      <c r="D6238" t="s">
        <v>940</v>
      </c>
      <c r="E6238">
        <v>2</v>
      </c>
      <c r="F6238" t="s">
        <v>561</v>
      </c>
      <c r="G6238" t="s">
        <v>561</v>
      </c>
      <c r="H6238" t="s">
        <v>561</v>
      </c>
      <c r="I6238">
        <v>2</v>
      </c>
    </row>
    <row r="6239" spans="1:9" x14ac:dyDescent="0.25">
      <c r="A6239">
        <v>3819</v>
      </c>
      <c r="B6239">
        <v>2</v>
      </c>
      <c r="C6239">
        <v>7</v>
      </c>
      <c r="D6239" t="s">
        <v>807</v>
      </c>
      <c r="E6239" t="s">
        <v>561</v>
      </c>
      <c r="F6239" t="s">
        <v>561</v>
      </c>
      <c r="G6239" t="s">
        <v>561</v>
      </c>
      <c r="H6239">
        <v>3</v>
      </c>
      <c r="I6239">
        <v>3</v>
      </c>
    </row>
    <row r="6240" spans="1:9" x14ac:dyDescent="0.25">
      <c r="A6240">
        <v>3820</v>
      </c>
      <c r="B6240">
        <v>2</v>
      </c>
      <c r="C6240">
        <v>7</v>
      </c>
      <c r="D6240" t="s">
        <v>815</v>
      </c>
      <c r="E6240" t="s">
        <v>561</v>
      </c>
      <c r="F6240" t="s">
        <v>561</v>
      </c>
      <c r="G6240" t="s">
        <v>561</v>
      </c>
      <c r="H6240">
        <v>1</v>
      </c>
      <c r="I6240">
        <v>1</v>
      </c>
    </row>
    <row r="6241" spans="1:9" x14ac:dyDescent="0.25">
      <c r="A6241">
        <v>3821</v>
      </c>
      <c r="B6241">
        <v>2</v>
      </c>
      <c r="C6241">
        <v>7</v>
      </c>
      <c r="D6241" t="s">
        <v>765</v>
      </c>
      <c r="E6241" t="s">
        <v>561</v>
      </c>
      <c r="F6241">
        <v>3</v>
      </c>
      <c r="G6241" t="s">
        <v>561</v>
      </c>
      <c r="H6241">
        <v>3</v>
      </c>
      <c r="I6241">
        <v>6</v>
      </c>
    </row>
    <row r="6242" spans="1:9" x14ac:dyDescent="0.25">
      <c r="A6242">
        <v>3822</v>
      </c>
      <c r="B6242">
        <v>2</v>
      </c>
      <c r="C6242">
        <v>7</v>
      </c>
      <c r="D6242" t="s">
        <v>963</v>
      </c>
      <c r="E6242" t="s">
        <v>561</v>
      </c>
      <c r="F6242" t="s">
        <v>561</v>
      </c>
      <c r="G6242" t="s">
        <v>561</v>
      </c>
      <c r="H6242">
        <v>1</v>
      </c>
      <c r="I6242">
        <v>1</v>
      </c>
    </row>
    <row r="6243" spans="1:9" x14ac:dyDescent="0.25">
      <c r="A6243">
        <v>3823</v>
      </c>
      <c r="B6243">
        <v>2</v>
      </c>
      <c r="C6243">
        <v>8</v>
      </c>
      <c r="D6243" t="s">
        <v>759</v>
      </c>
      <c r="E6243">
        <v>62</v>
      </c>
      <c r="F6243" t="s">
        <v>561</v>
      </c>
      <c r="G6243">
        <v>2</v>
      </c>
      <c r="H6243" t="s">
        <v>561</v>
      </c>
      <c r="I6243">
        <v>64</v>
      </c>
    </row>
    <row r="6244" spans="1:9" x14ac:dyDescent="0.25">
      <c r="A6244">
        <v>3824</v>
      </c>
      <c r="B6244">
        <v>2</v>
      </c>
      <c r="C6244">
        <v>8</v>
      </c>
      <c r="D6244" t="s">
        <v>768</v>
      </c>
      <c r="E6244">
        <v>3</v>
      </c>
      <c r="F6244" t="s">
        <v>561</v>
      </c>
      <c r="G6244" t="s">
        <v>561</v>
      </c>
      <c r="H6244" t="s">
        <v>561</v>
      </c>
      <c r="I6244">
        <v>3</v>
      </c>
    </row>
    <row r="6245" spans="1:9" x14ac:dyDescent="0.25">
      <c r="A6245">
        <v>3825</v>
      </c>
      <c r="B6245">
        <v>2</v>
      </c>
      <c r="C6245">
        <v>8</v>
      </c>
      <c r="D6245" t="s">
        <v>834</v>
      </c>
      <c r="E6245" t="s">
        <v>561</v>
      </c>
      <c r="F6245">
        <v>30</v>
      </c>
      <c r="G6245" t="s">
        <v>561</v>
      </c>
      <c r="H6245">
        <v>8</v>
      </c>
      <c r="I6245">
        <v>38</v>
      </c>
    </row>
    <row r="6246" spans="1:9" x14ac:dyDescent="0.25">
      <c r="A6246">
        <v>3826</v>
      </c>
      <c r="B6246">
        <v>2</v>
      </c>
      <c r="C6246">
        <v>8</v>
      </c>
      <c r="D6246" t="s">
        <v>769</v>
      </c>
      <c r="E6246" t="s">
        <v>561</v>
      </c>
      <c r="F6246">
        <v>1</v>
      </c>
      <c r="G6246" t="s">
        <v>561</v>
      </c>
      <c r="H6246">
        <v>2</v>
      </c>
      <c r="I6246">
        <v>3</v>
      </c>
    </row>
    <row r="6247" spans="1:9" x14ac:dyDescent="0.25">
      <c r="A6247">
        <v>3827</v>
      </c>
      <c r="B6247">
        <v>2</v>
      </c>
      <c r="C6247">
        <v>8</v>
      </c>
      <c r="D6247" t="s">
        <v>941</v>
      </c>
      <c r="E6247" t="s">
        <v>561</v>
      </c>
      <c r="F6247">
        <v>9</v>
      </c>
      <c r="G6247" t="s">
        <v>561</v>
      </c>
      <c r="H6247">
        <v>2</v>
      </c>
      <c r="I6247">
        <v>11</v>
      </c>
    </row>
    <row r="6248" spans="1:9" x14ac:dyDescent="0.25">
      <c r="A6248">
        <v>3828</v>
      </c>
      <c r="B6248">
        <v>2</v>
      </c>
      <c r="C6248">
        <v>8</v>
      </c>
      <c r="D6248" t="s">
        <v>777</v>
      </c>
      <c r="E6248" t="s">
        <v>561</v>
      </c>
      <c r="F6248">
        <v>1</v>
      </c>
      <c r="G6248" t="s">
        <v>561</v>
      </c>
      <c r="H6248">
        <v>1</v>
      </c>
      <c r="I6248">
        <v>2</v>
      </c>
    </row>
    <row r="6249" spans="1:9" x14ac:dyDescent="0.25">
      <c r="A6249">
        <v>3829</v>
      </c>
      <c r="B6249">
        <v>3</v>
      </c>
      <c r="C6249">
        <v>2</v>
      </c>
      <c r="D6249" t="s">
        <v>773</v>
      </c>
      <c r="E6249" t="s">
        <v>561</v>
      </c>
      <c r="F6249" t="s">
        <v>561</v>
      </c>
      <c r="G6249">
        <v>1</v>
      </c>
      <c r="H6249" t="s">
        <v>561</v>
      </c>
      <c r="I6249">
        <v>1</v>
      </c>
    </row>
    <row r="6250" spans="1:9" x14ac:dyDescent="0.25">
      <c r="A6250">
        <v>3830</v>
      </c>
      <c r="B6250">
        <v>3</v>
      </c>
      <c r="C6250">
        <v>2</v>
      </c>
      <c r="D6250" t="s">
        <v>774</v>
      </c>
      <c r="E6250">
        <v>23</v>
      </c>
      <c r="F6250" t="s">
        <v>561</v>
      </c>
      <c r="G6250">
        <v>1</v>
      </c>
      <c r="H6250" t="s">
        <v>561</v>
      </c>
      <c r="I6250">
        <v>24</v>
      </c>
    </row>
    <row r="6251" spans="1:9" x14ac:dyDescent="0.25">
      <c r="A6251">
        <v>3831</v>
      </c>
      <c r="B6251">
        <v>3</v>
      </c>
      <c r="C6251">
        <v>2</v>
      </c>
      <c r="D6251" t="s">
        <v>912</v>
      </c>
      <c r="E6251">
        <v>25</v>
      </c>
      <c r="F6251" t="s">
        <v>561</v>
      </c>
      <c r="G6251" t="s">
        <v>561</v>
      </c>
      <c r="H6251" t="s">
        <v>561</v>
      </c>
      <c r="I6251">
        <v>25</v>
      </c>
    </row>
    <row r="6252" spans="1:9" x14ac:dyDescent="0.25">
      <c r="A6252">
        <v>3832</v>
      </c>
      <c r="B6252">
        <v>3</v>
      </c>
      <c r="C6252">
        <v>2</v>
      </c>
      <c r="D6252" t="s">
        <v>945</v>
      </c>
      <c r="E6252" t="s">
        <v>561</v>
      </c>
      <c r="F6252" t="s">
        <v>561</v>
      </c>
      <c r="G6252" t="s">
        <v>561</v>
      </c>
      <c r="H6252">
        <v>1</v>
      </c>
      <c r="I6252">
        <v>1</v>
      </c>
    </row>
    <row r="6253" spans="1:9" x14ac:dyDescent="0.25">
      <c r="A6253">
        <v>3833</v>
      </c>
      <c r="B6253">
        <v>3</v>
      </c>
      <c r="C6253">
        <v>2</v>
      </c>
      <c r="D6253" t="s">
        <v>946</v>
      </c>
      <c r="E6253" t="s">
        <v>561</v>
      </c>
      <c r="F6253" t="s">
        <v>561</v>
      </c>
      <c r="G6253" t="s">
        <v>561</v>
      </c>
      <c r="H6253">
        <v>1</v>
      </c>
      <c r="I6253">
        <v>1</v>
      </c>
    </row>
    <row r="6254" spans="1:9" x14ac:dyDescent="0.25">
      <c r="A6254">
        <v>3834</v>
      </c>
      <c r="B6254">
        <v>3</v>
      </c>
      <c r="C6254">
        <v>2</v>
      </c>
      <c r="D6254" t="s">
        <v>819</v>
      </c>
      <c r="E6254" t="s">
        <v>561</v>
      </c>
      <c r="F6254" t="s">
        <v>561</v>
      </c>
      <c r="G6254" t="s">
        <v>561</v>
      </c>
      <c r="H6254">
        <v>1</v>
      </c>
      <c r="I6254">
        <v>1</v>
      </c>
    </row>
    <row r="6255" spans="1:9" x14ac:dyDescent="0.25">
      <c r="A6255" t="s">
        <v>714</v>
      </c>
    </row>
    <row r="6259" spans="1:9" x14ac:dyDescent="0.25">
      <c r="A6259" t="s">
        <v>681</v>
      </c>
      <c r="B6259" t="s">
        <v>682</v>
      </c>
      <c r="C6259" t="s">
        <v>683</v>
      </c>
      <c r="D6259" t="s">
        <v>1162</v>
      </c>
      <c r="F6259" t="s">
        <v>687</v>
      </c>
      <c r="G6259" t="s">
        <v>686</v>
      </c>
      <c r="H6259" t="s">
        <v>687</v>
      </c>
      <c r="I6259" t="s">
        <v>687</v>
      </c>
    </row>
    <row r="6261" spans="1:9" x14ac:dyDescent="0.25">
      <c r="D6261" t="s">
        <v>743</v>
      </c>
    </row>
    <row r="6263" spans="1:9" x14ac:dyDescent="0.25">
      <c r="E6263" t="s">
        <v>688</v>
      </c>
      <c r="F6263" t="s">
        <v>689</v>
      </c>
      <c r="G6263" t="s">
        <v>688</v>
      </c>
      <c r="H6263" t="s">
        <v>689</v>
      </c>
    </row>
    <row r="6264" spans="1:9" x14ac:dyDescent="0.25">
      <c r="A6264" t="s">
        <v>690</v>
      </c>
      <c r="B6264" t="s">
        <v>691</v>
      </c>
      <c r="C6264" t="s">
        <v>692</v>
      </c>
      <c r="D6264" t="s">
        <v>693</v>
      </c>
      <c r="E6264" t="s">
        <v>694</v>
      </c>
      <c r="F6264" t="s">
        <v>694</v>
      </c>
      <c r="G6264" t="s">
        <v>695</v>
      </c>
      <c r="H6264" t="s">
        <v>695</v>
      </c>
      <c r="I6264" t="s">
        <v>416</v>
      </c>
    </row>
    <row r="6266" spans="1:9" x14ac:dyDescent="0.25">
      <c r="A6266">
        <v>3835</v>
      </c>
      <c r="B6266">
        <v>3</v>
      </c>
      <c r="C6266">
        <v>6</v>
      </c>
      <c r="D6266" t="s">
        <v>837</v>
      </c>
      <c r="E6266">
        <v>28</v>
      </c>
      <c r="F6266" t="s">
        <v>561</v>
      </c>
      <c r="G6266">
        <v>1</v>
      </c>
      <c r="H6266" t="s">
        <v>561</v>
      </c>
      <c r="I6266">
        <v>29</v>
      </c>
    </row>
    <row r="6267" spans="1:9" x14ac:dyDescent="0.25">
      <c r="A6267">
        <v>3836</v>
      </c>
      <c r="B6267">
        <v>3</v>
      </c>
      <c r="C6267">
        <v>6</v>
      </c>
      <c r="D6267" t="s">
        <v>897</v>
      </c>
      <c r="E6267">
        <v>16</v>
      </c>
      <c r="F6267" t="s">
        <v>561</v>
      </c>
      <c r="G6267" t="s">
        <v>561</v>
      </c>
      <c r="H6267" t="s">
        <v>561</v>
      </c>
      <c r="I6267">
        <v>16</v>
      </c>
    </row>
    <row r="6268" spans="1:9" x14ac:dyDescent="0.25">
      <c r="A6268">
        <v>3837</v>
      </c>
      <c r="B6268">
        <v>3</v>
      </c>
      <c r="C6268">
        <v>6</v>
      </c>
      <c r="D6268" t="s">
        <v>898</v>
      </c>
      <c r="E6268" t="s">
        <v>561</v>
      </c>
      <c r="F6268">
        <v>12</v>
      </c>
      <c r="G6268" t="s">
        <v>561</v>
      </c>
      <c r="H6268" t="s">
        <v>561</v>
      </c>
      <c r="I6268">
        <v>12</v>
      </c>
    </row>
    <row r="6269" spans="1:9" x14ac:dyDescent="0.25">
      <c r="A6269">
        <v>3838</v>
      </c>
      <c r="B6269">
        <v>3</v>
      </c>
      <c r="C6269">
        <v>6</v>
      </c>
      <c r="D6269" t="s">
        <v>1003</v>
      </c>
      <c r="E6269" t="s">
        <v>561</v>
      </c>
      <c r="F6269">
        <v>4</v>
      </c>
      <c r="G6269" t="s">
        <v>561</v>
      </c>
      <c r="H6269" t="s">
        <v>561</v>
      </c>
      <c r="I6269">
        <v>4</v>
      </c>
    </row>
    <row r="6270" spans="1:9" x14ac:dyDescent="0.25">
      <c r="A6270">
        <v>3839</v>
      </c>
      <c r="B6270">
        <v>3</v>
      </c>
      <c r="C6270">
        <v>6</v>
      </c>
      <c r="D6270" t="s">
        <v>1163</v>
      </c>
      <c r="E6270" t="s">
        <v>561</v>
      </c>
      <c r="F6270">
        <v>8</v>
      </c>
      <c r="G6270" t="s">
        <v>561</v>
      </c>
      <c r="H6270" t="s">
        <v>561</v>
      </c>
      <c r="I6270">
        <v>8</v>
      </c>
    </row>
    <row r="6271" spans="1:9" x14ac:dyDescent="0.25">
      <c r="A6271">
        <v>3840</v>
      </c>
      <c r="B6271">
        <v>3</v>
      </c>
      <c r="C6271">
        <v>6</v>
      </c>
      <c r="D6271" t="s">
        <v>811</v>
      </c>
      <c r="E6271" t="s">
        <v>561</v>
      </c>
      <c r="F6271" t="s">
        <v>561</v>
      </c>
      <c r="G6271" t="s">
        <v>561</v>
      </c>
      <c r="H6271">
        <v>2</v>
      </c>
      <c r="I6271">
        <v>2</v>
      </c>
    </row>
    <row r="6272" spans="1:9" x14ac:dyDescent="0.25">
      <c r="A6272">
        <v>3841</v>
      </c>
      <c r="B6272">
        <v>3</v>
      </c>
      <c r="C6272">
        <v>6</v>
      </c>
      <c r="D6272" t="s">
        <v>865</v>
      </c>
      <c r="E6272" t="s">
        <v>561</v>
      </c>
      <c r="F6272">
        <v>13</v>
      </c>
      <c r="G6272" t="s">
        <v>561</v>
      </c>
      <c r="H6272">
        <v>1</v>
      </c>
      <c r="I6272">
        <v>14</v>
      </c>
    </row>
    <row r="6273" spans="1:9" x14ac:dyDescent="0.25">
      <c r="A6273">
        <v>3842</v>
      </c>
      <c r="B6273">
        <v>4</v>
      </c>
      <c r="C6273">
        <v>5</v>
      </c>
      <c r="D6273" t="s">
        <v>746</v>
      </c>
      <c r="E6273">
        <v>20</v>
      </c>
      <c r="F6273" t="s">
        <v>561</v>
      </c>
      <c r="G6273" t="s">
        <v>561</v>
      </c>
      <c r="H6273" t="s">
        <v>561</v>
      </c>
      <c r="I6273">
        <v>20</v>
      </c>
    </row>
    <row r="6274" spans="1:9" x14ac:dyDescent="0.25">
      <c r="A6274">
        <v>3843</v>
      </c>
      <c r="B6274">
        <v>4</v>
      </c>
      <c r="C6274">
        <v>6</v>
      </c>
      <c r="D6274" t="s">
        <v>842</v>
      </c>
      <c r="E6274">
        <v>32</v>
      </c>
      <c r="F6274" t="s">
        <v>561</v>
      </c>
      <c r="G6274" t="s">
        <v>561</v>
      </c>
      <c r="H6274" t="s">
        <v>561</v>
      </c>
      <c r="I6274">
        <v>32</v>
      </c>
    </row>
    <row r="6275" spans="1:9" x14ac:dyDescent="0.25">
      <c r="A6275">
        <v>3844</v>
      </c>
      <c r="B6275">
        <v>4</v>
      </c>
      <c r="C6275">
        <v>6</v>
      </c>
      <c r="D6275" t="s">
        <v>902</v>
      </c>
      <c r="E6275" t="s">
        <v>561</v>
      </c>
      <c r="F6275" t="s">
        <v>561</v>
      </c>
      <c r="G6275">
        <v>3</v>
      </c>
      <c r="H6275" t="s">
        <v>561</v>
      </c>
      <c r="I6275">
        <v>3</v>
      </c>
    </row>
    <row r="6276" spans="1:9" x14ac:dyDescent="0.25">
      <c r="A6276">
        <v>3845</v>
      </c>
      <c r="B6276">
        <v>4</v>
      </c>
      <c r="C6276">
        <v>6</v>
      </c>
      <c r="D6276" t="s">
        <v>860</v>
      </c>
      <c r="E6276">
        <v>4</v>
      </c>
      <c r="F6276" t="s">
        <v>561</v>
      </c>
      <c r="G6276" t="s">
        <v>561</v>
      </c>
      <c r="H6276" t="s">
        <v>561</v>
      </c>
      <c r="I6276">
        <v>4</v>
      </c>
    </row>
    <row r="6277" spans="1:9" x14ac:dyDescent="0.25">
      <c r="A6277">
        <v>3846</v>
      </c>
      <c r="B6277">
        <v>4</v>
      </c>
      <c r="C6277">
        <v>7</v>
      </c>
      <c r="D6277" t="s">
        <v>816</v>
      </c>
      <c r="E6277" t="s">
        <v>561</v>
      </c>
      <c r="F6277" t="s">
        <v>561</v>
      </c>
      <c r="G6277">
        <v>1</v>
      </c>
      <c r="H6277" t="s">
        <v>561</v>
      </c>
      <c r="I6277">
        <v>1</v>
      </c>
    </row>
    <row r="6280" spans="1:9" x14ac:dyDescent="0.25">
      <c r="A6280" t="s">
        <v>681</v>
      </c>
      <c r="B6280" t="s">
        <v>682</v>
      </c>
      <c r="C6280" t="s">
        <v>683</v>
      </c>
      <c r="D6280" t="s">
        <v>1164</v>
      </c>
      <c r="E6280" t="s">
        <v>687</v>
      </c>
      <c r="F6280" t="s">
        <v>687</v>
      </c>
      <c r="G6280" t="s">
        <v>686</v>
      </c>
      <c r="H6280" t="s">
        <v>687</v>
      </c>
      <c r="I6280" t="s">
        <v>687</v>
      </c>
    </row>
    <row r="6282" spans="1:9" x14ac:dyDescent="0.25">
      <c r="E6282" t="s">
        <v>688</v>
      </c>
      <c r="F6282" t="s">
        <v>689</v>
      </c>
      <c r="G6282" t="s">
        <v>688</v>
      </c>
      <c r="H6282" t="s">
        <v>689</v>
      </c>
    </row>
    <row r="6283" spans="1:9" x14ac:dyDescent="0.25">
      <c r="A6283" t="s">
        <v>690</v>
      </c>
      <c r="B6283" t="s">
        <v>691</v>
      </c>
      <c r="C6283" t="s">
        <v>692</v>
      </c>
      <c r="D6283" t="s">
        <v>693</v>
      </c>
      <c r="E6283" t="s">
        <v>694</v>
      </c>
      <c r="F6283" t="s">
        <v>694</v>
      </c>
      <c r="G6283" t="s">
        <v>695</v>
      </c>
      <c r="H6283" t="s">
        <v>695</v>
      </c>
      <c r="I6283" t="s">
        <v>416</v>
      </c>
    </row>
    <row r="6285" spans="1:9" x14ac:dyDescent="0.25">
      <c r="A6285">
        <v>3847</v>
      </c>
      <c r="B6285">
        <v>2</v>
      </c>
      <c r="C6285">
        <v>5</v>
      </c>
      <c r="D6285" t="s">
        <v>1165</v>
      </c>
      <c r="E6285">
        <v>13</v>
      </c>
      <c r="F6285" t="s">
        <v>561</v>
      </c>
      <c r="G6285" t="s">
        <v>561</v>
      </c>
      <c r="H6285" t="s">
        <v>561</v>
      </c>
      <c r="I6285">
        <v>13</v>
      </c>
    </row>
    <row r="6288" spans="1:9" x14ac:dyDescent="0.25">
      <c r="A6288" t="s">
        <v>681</v>
      </c>
      <c r="B6288" t="s">
        <v>682</v>
      </c>
      <c r="C6288" t="s">
        <v>683</v>
      </c>
      <c r="D6288" t="s">
        <v>1166</v>
      </c>
      <c r="F6288" t="s">
        <v>687</v>
      </c>
      <c r="G6288" t="s">
        <v>686</v>
      </c>
      <c r="H6288" t="s">
        <v>687</v>
      </c>
      <c r="I6288" t="s">
        <v>687</v>
      </c>
    </row>
    <row r="6290" spans="1:9" x14ac:dyDescent="0.25">
      <c r="E6290" t="s">
        <v>688</v>
      </c>
      <c r="F6290" t="s">
        <v>689</v>
      </c>
      <c r="G6290" t="s">
        <v>688</v>
      </c>
      <c r="H6290" t="s">
        <v>689</v>
      </c>
    </row>
    <row r="6291" spans="1:9" x14ac:dyDescent="0.25">
      <c r="A6291" t="s">
        <v>690</v>
      </c>
      <c r="B6291" t="s">
        <v>691</v>
      </c>
      <c r="C6291" t="s">
        <v>692</v>
      </c>
      <c r="D6291" t="s">
        <v>693</v>
      </c>
      <c r="E6291" t="s">
        <v>694</v>
      </c>
      <c r="F6291" t="s">
        <v>694</v>
      </c>
      <c r="G6291" t="s">
        <v>695</v>
      </c>
      <c r="H6291" t="s">
        <v>695</v>
      </c>
      <c r="I6291" t="s">
        <v>416</v>
      </c>
    </row>
    <row r="6293" spans="1:9" x14ac:dyDescent="0.25">
      <c r="A6293">
        <v>3848</v>
      </c>
      <c r="B6293">
        <v>2</v>
      </c>
      <c r="C6293">
        <v>7</v>
      </c>
      <c r="D6293" t="s">
        <v>895</v>
      </c>
      <c r="E6293" t="s">
        <v>561</v>
      </c>
      <c r="F6293">
        <v>27</v>
      </c>
      <c r="G6293" t="s">
        <v>561</v>
      </c>
      <c r="H6293" t="s">
        <v>561</v>
      </c>
      <c r="I6293">
        <v>27</v>
      </c>
    </row>
    <row r="6294" spans="1:9" x14ac:dyDescent="0.25">
      <c r="A6294">
        <v>3849</v>
      </c>
      <c r="B6294">
        <v>4</v>
      </c>
      <c r="C6294">
        <v>7</v>
      </c>
      <c r="D6294" t="s">
        <v>816</v>
      </c>
      <c r="E6294">
        <v>13</v>
      </c>
      <c r="F6294" t="s">
        <v>561</v>
      </c>
      <c r="G6294" t="s">
        <v>561</v>
      </c>
      <c r="H6294" t="s">
        <v>561</v>
      </c>
      <c r="I6294">
        <v>13</v>
      </c>
    </row>
    <row r="6295" spans="1:9" x14ac:dyDescent="0.25">
      <c r="A6295" t="s">
        <v>714</v>
      </c>
    </row>
    <row r="6299" spans="1:9" x14ac:dyDescent="0.25">
      <c r="A6299" t="s">
        <v>681</v>
      </c>
      <c r="B6299" t="s">
        <v>682</v>
      </c>
      <c r="C6299" t="s">
        <v>683</v>
      </c>
      <c r="D6299" t="s">
        <v>1167</v>
      </c>
      <c r="G6299" t="s">
        <v>686</v>
      </c>
      <c r="H6299" t="s">
        <v>687</v>
      </c>
      <c r="I6299" t="s">
        <v>687</v>
      </c>
    </row>
    <row r="6301" spans="1:9" x14ac:dyDescent="0.25">
      <c r="E6301" t="s">
        <v>688</v>
      </c>
      <c r="F6301" t="s">
        <v>689</v>
      </c>
      <c r="G6301" t="s">
        <v>688</v>
      </c>
      <c r="H6301" t="s">
        <v>689</v>
      </c>
    </row>
    <row r="6302" spans="1:9" x14ac:dyDescent="0.25">
      <c r="A6302" t="s">
        <v>690</v>
      </c>
      <c r="B6302" t="s">
        <v>691</v>
      </c>
      <c r="C6302" t="s">
        <v>692</v>
      </c>
      <c r="D6302" t="s">
        <v>693</v>
      </c>
      <c r="E6302" t="s">
        <v>694</v>
      </c>
      <c r="F6302" t="s">
        <v>694</v>
      </c>
      <c r="G6302" t="s">
        <v>695</v>
      </c>
      <c r="H6302" t="s">
        <v>695</v>
      </c>
      <c r="I6302" t="s">
        <v>416</v>
      </c>
    </row>
    <row r="6304" spans="1:9" x14ac:dyDescent="0.25">
      <c r="A6304">
        <v>3850</v>
      </c>
      <c r="B6304">
        <v>1</v>
      </c>
      <c r="C6304">
        <v>3</v>
      </c>
      <c r="D6304" t="s">
        <v>701</v>
      </c>
      <c r="E6304" t="s">
        <v>561</v>
      </c>
      <c r="F6304" t="s">
        <v>561</v>
      </c>
      <c r="G6304" t="s">
        <v>561</v>
      </c>
      <c r="H6304">
        <v>4</v>
      </c>
      <c r="I6304">
        <v>4</v>
      </c>
    </row>
    <row r="6305" spans="1:9" x14ac:dyDescent="0.25">
      <c r="A6305">
        <v>3851</v>
      </c>
      <c r="B6305">
        <v>1</v>
      </c>
      <c r="C6305">
        <v>3</v>
      </c>
      <c r="D6305" t="s">
        <v>703</v>
      </c>
      <c r="E6305" t="s">
        <v>561</v>
      </c>
      <c r="F6305" t="s">
        <v>561</v>
      </c>
      <c r="G6305" t="s">
        <v>561</v>
      </c>
      <c r="H6305">
        <v>1</v>
      </c>
      <c r="I6305">
        <v>1</v>
      </c>
    </row>
    <row r="6306" spans="1:9" x14ac:dyDescent="0.25">
      <c r="A6306">
        <v>3852</v>
      </c>
      <c r="B6306">
        <v>1</v>
      </c>
      <c r="C6306">
        <v>3</v>
      </c>
      <c r="D6306" t="s">
        <v>704</v>
      </c>
      <c r="E6306" t="s">
        <v>561</v>
      </c>
      <c r="F6306" t="s">
        <v>561</v>
      </c>
      <c r="G6306" t="s">
        <v>561</v>
      </c>
      <c r="H6306">
        <v>50</v>
      </c>
      <c r="I6306">
        <v>50</v>
      </c>
    </row>
    <row r="6307" spans="1:9" x14ac:dyDescent="0.25">
      <c r="A6307">
        <v>3853</v>
      </c>
      <c r="B6307">
        <v>1</v>
      </c>
      <c r="C6307">
        <v>3</v>
      </c>
      <c r="D6307" t="s">
        <v>705</v>
      </c>
      <c r="E6307" t="s">
        <v>561</v>
      </c>
      <c r="F6307" t="s">
        <v>561</v>
      </c>
      <c r="G6307" t="s">
        <v>561</v>
      </c>
      <c r="H6307">
        <v>9</v>
      </c>
      <c r="I6307">
        <v>9</v>
      </c>
    </row>
    <row r="6308" spans="1:9" x14ac:dyDescent="0.25">
      <c r="A6308">
        <v>3854</v>
      </c>
      <c r="B6308">
        <v>1</v>
      </c>
      <c r="C6308">
        <v>3</v>
      </c>
      <c r="D6308" t="s">
        <v>824</v>
      </c>
      <c r="E6308" t="s">
        <v>561</v>
      </c>
      <c r="F6308" t="s">
        <v>561</v>
      </c>
      <c r="G6308" t="s">
        <v>561</v>
      </c>
      <c r="H6308">
        <v>1</v>
      </c>
      <c r="I6308">
        <v>1</v>
      </c>
    </row>
    <row r="6309" spans="1:9" x14ac:dyDescent="0.25">
      <c r="A6309">
        <v>3855</v>
      </c>
      <c r="B6309">
        <v>1</v>
      </c>
      <c r="C6309">
        <v>3</v>
      </c>
      <c r="D6309" t="s">
        <v>706</v>
      </c>
      <c r="E6309" t="s">
        <v>561</v>
      </c>
      <c r="F6309" t="s">
        <v>561</v>
      </c>
      <c r="G6309" t="s">
        <v>561</v>
      </c>
      <c r="H6309">
        <v>23</v>
      </c>
      <c r="I6309">
        <v>23</v>
      </c>
    </row>
    <row r="6310" spans="1:9" x14ac:dyDescent="0.25">
      <c r="A6310">
        <v>3856</v>
      </c>
      <c r="B6310">
        <v>1</v>
      </c>
      <c r="C6310">
        <v>3</v>
      </c>
      <c r="D6310" t="s">
        <v>707</v>
      </c>
      <c r="E6310" t="s">
        <v>561</v>
      </c>
      <c r="F6310" t="s">
        <v>561</v>
      </c>
      <c r="G6310" t="s">
        <v>561</v>
      </c>
      <c r="H6310">
        <v>1</v>
      </c>
      <c r="I6310">
        <v>1</v>
      </c>
    </row>
    <row r="6313" spans="1:9" x14ac:dyDescent="0.25">
      <c r="A6313" t="s">
        <v>681</v>
      </c>
      <c r="B6313" t="s">
        <v>682</v>
      </c>
      <c r="C6313" t="s">
        <v>683</v>
      </c>
      <c r="D6313" t="s">
        <v>1168</v>
      </c>
      <c r="F6313" t="s">
        <v>687</v>
      </c>
      <c r="G6313" t="s">
        <v>686</v>
      </c>
      <c r="H6313" t="s">
        <v>687</v>
      </c>
      <c r="I6313" t="s">
        <v>687</v>
      </c>
    </row>
    <row r="6315" spans="1:9" x14ac:dyDescent="0.25">
      <c r="E6315" t="s">
        <v>688</v>
      </c>
      <c r="F6315" t="s">
        <v>689</v>
      </c>
      <c r="G6315" t="s">
        <v>688</v>
      </c>
      <c r="H6315" t="s">
        <v>689</v>
      </c>
    </row>
    <row r="6316" spans="1:9" x14ac:dyDescent="0.25">
      <c r="A6316" t="s">
        <v>690</v>
      </c>
      <c r="B6316" t="s">
        <v>691</v>
      </c>
      <c r="C6316" t="s">
        <v>692</v>
      </c>
      <c r="D6316" t="s">
        <v>693</v>
      </c>
      <c r="E6316" t="s">
        <v>694</v>
      </c>
      <c r="F6316" t="s">
        <v>694</v>
      </c>
      <c r="G6316" t="s">
        <v>695</v>
      </c>
      <c r="H6316" t="s">
        <v>695</v>
      </c>
      <c r="I6316" t="s">
        <v>416</v>
      </c>
    </row>
    <row r="6318" spans="1:9" x14ac:dyDescent="0.25">
      <c r="A6318">
        <v>3857</v>
      </c>
      <c r="B6318">
        <v>1</v>
      </c>
      <c r="C6318">
        <v>3</v>
      </c>
      <c r="D6318" t="s">
        <v>776</v>
      </c>
      <c r="E6318" t="s">
        <v>561</v>
      </c>
      <c r="F6318">
        <v>9</v>
      </c>
      <c r="G6318" t="s">
        <v>561</v>
      </c>
      <c r="H6318" t="s">
        <v>561</v>
      </c>
      <c r="I6318">
        <v>9</v>
      </c>
    </row>
    <row r="6319" spans="1:9" x14ac:dyDescent="0.25">
      <c r="A6319">
        <v>3858</v>
      </c>
      <c r="B6319">
        <v>1</v>
      </c>
      <c r="C6319">
        <v>3</v>
      </c>
      <c r="D6319" t="s">
        <v>704</v>
      </c>
      <c r="E6319" t="s">
        <v>561</v>
      </c>
      <c r="F6319">
        <v>21</v>
      </c>
      <c r="G6319" t="s">
        <v>561</v>
      </c>
      <c r="H6319" t="s">
        <v>561</v>
      </c>
      <c r="I6319">
        <v>21</v>
      </c>
    </row>
    <row r="6320" spans="1:9" x14ac:dyDescent="0.25">
      <c r="A6320">
        <v>3859</v>
      </c>
      <c r="B6320">
        <v>2</v>
      </c>
      <c r="C6320">
        <v>5</v>
      </c>
      <c r="D6320" t="s">
        <v>1052</v>
      </c>
      <c r="E6320" t="s">
        <v>561</v>
      </c>
      <c r="F6320">
        <v>1</v>
      </c>
      <c r="G6320" t="s">
        <v>561</v>
      </c>
      <c r="H6320" t="s">
        <v>561</v>
      </c>
      <c r="I6320">
        <v>1</v>
      </c>
    </row>
    <row r="6321" spans="1:9" x14ac:dyDescent="0.25">
      <c r="A6321">
        <v>3860</v>
      </c>
      <c r="B6321">
        <v>2</v>
      </c>
      <c r="C6321">
        <v>5</v>
      </c>
      <c r="D6321" t="s">
        <v>1169</v>
      </c>
      <c r="E6321" t="s">
        <v>561</v>
      </c>
      <c r="F6321">
        <v>1</v>
      </c>
      <c r="G6321" t="s">
        <v>561</v>
      </c>
      <c r="H6321" t="s">
        <v>561</v>
      </c>
      <c r="I6321">
        <v>1</v>
      </c>
    </row>
    <row r="6322" spans="1:9" x14ac:dyDescent="0.25">
      <c r="A6322">
        <v>3861</v>
      </c>
      <c r="B6322">
        <v>2</v>
      </c>
      <c r="C6322">
        <v>5</v>
      </c>
      <c r="D6322" t="s">
        <v>935</v>
      </c>
      <c r="E6322" t="s">
        <v>561</v>
      </c>
      <c r="F6322">
        <v>1</v>
      </c>
      <c r="G6322" t="s">
        <v>561</v>
      </c>
      <c r="H6322" t="s">
        <v>561</v>
      </c>
      <c r="I6322">
        <v>1</v>
      </c>
    </row>
    <row r="6323" spans="1:9" x14ac:dyDescent="0.25">
      <c r="A6323">
        <v>3862</v>
      </c>
      <c r="B6323">
        <v>2</v>
      </c>
      <c r="C6323">
        <v>8</v>
      </c>
      <c r="D6323" t="s">
        <v>1102</v>
      </c>
      <c r="E6323" t="s">
        <v>561</v>
      </c>
      <c r="F6323">
        <v>7</v>
      </c>
      <c r="G6323" t="s">
        <v>561</v>
      </c>
      <c r="H6323" t="s">
        <v>561</v>
      </c>
      <c r="I6323">
        <v>7</v>
      </c>
    </row>
    <row r="6324" spans="1:9" x14ac:dyDescent="0.25">
      <c r="A6324">
        <v>3863</v>
      </c>
      <c r="B6324">
        <v>3</v>
      </c>
      <c r="C6324">
        <v>5</v>
      </c>
      <c r="D6324" t="s">
        <v>836</v>
      </c>
      <c r="E6324" t="s">
        <v>561</v>
      </c>
      <c r="F6324">
        <v>36</v>
      </c>
      <c r="G6324" t="s">
        <v>561</v>
      </c>
      <c r="H6324" t="s">
        <v>561</v>
      </c>
      <c r="I6324">
        <v>36</v>
      </c>
    </row>
    <row r="6325" spans="1:9" x14ac:dyDescent="0.25">
      <c r="A6325">
        <v>3864</v>
      </c>
      <c r="B6325">
        <v>3</v>
      </c>
      <c r="C6325">
        <v>6</v>
      </c>
      <c r="D6325" t="s">
        <v>837</v>
      </c>
      <c r="E6325">
        <v>28</v>
      </c>
      <c r="F6325" t="s">
        <v>561</v>
      </c>
      <c r="G6325" t="s">
        <v>561</v>
      </c>
      <c r="H6325" t="s">
        <v>561</v>
      </c>
      <c r="I6325">
        <v>28</v>
      </c>
    </row>
    <row r="6326" spans="1:9" x14ac:dyDescent="0.25">
      <c r="A6326">
        <v>3865</v>
      </c>
      <c r="B6326">
        <v>3</v>
      </c>
      <c r="C6326">
        <v>6</v>
      </c>
      <c r="D6326" t="s">
        <v>984</v>
      </c>
      <c r="E6326" t="s">
        <v>561</v>
      </c>
      <c r="F6326">
        <v>22</v>
      </c>
      <c r="G6326" t="s">
        <v>561</v>
      </c>
      <c r="H6326" t="s">
        <v>561</v>
      </c>
      <c r="I6326">
        <v>22</v>
      </c>
    </row>
    <row r="6327" spans="1:9" x14ac:dyDescent="0.25">
      <c r="A6327">
        <v>3866</v>
      </c>
      <c r="B6327">
        <v>3</v>
      </c>
      <c r="C6327">
        <v>6</v>
      </c>
      <c r="D6327" t="s">
        <v>899</v>
      </c>
      <c r="E6327" t="s">
        <v>561</v>
      </c>
      <c r="F6327">
        <v>4</v>
      </c>
      <c r="G6327" t="s">
        <v>561</v>
      </c>
      <c r="H6327" t="s">
        <v>561</v>
      </c>
      <c r="I6327">
        <v>4</v>
      </c>
    </row>
    <row r="6328" spans="1:9" x14ac:dyDescent="0.25">
      <c r="A6328">
        <v>3867</v>
      </c>
      <c r="B6328">
        <v>3</v>
      </c>
      <c r="C6328">
        <v>6</v>
      </c>
      <c r="D6328" t="s">
        <v>967</v>
      </c>
      <c r="E6328" t="s">
        <v>561</v>
      </c>
      <c r="F6328">
        <v>6</v>
      </c>
      <c r="G6328" t="s">
        <v>561</v>
      </c>
      <c r="H6328" t="s">
        <v>561</v>
      </c>
      <c r="I6328">
        <v>6</v>
      </c>
    </row>
    <row r="6329" spans="1:9" x14ac:dyDescent="0.25">
      <c r="A6329">
        <v>3868</v>
      </c>
      <c r="B6329">
        <v>3</v>
      </c>
      <c r="C6329">
        <v>6</v>
      </c>
      <c r="D6329" t="s">
        <v>968</v>
      </c>
      <c r="E6329" t="s">
        <v>561</v>
      </c>
      <c r="F6329">
        <v>5</v>
      </c>
      <c r="G6329" t="s">
        <v>561</v>
      </c>
      <c r="H6329" t="s">
        <v>561</v>
      </c>
      <c r="I6329">
        <v>5</v>
      </c>
    </row>
    <row r="6330" spans="1:9" x14ac:dyDescent="0.25">
      <c r="A6330">
        <v>3869</v>
      </c>
      <c r="B6330">
        <v>4</v>
      </c>
      <c r="C6330">
        <v>5</v>
      </c>
      <c r="D6330" t="s">
        <v>800</v>
      </c>
      <c r="E6330">
        <v>43</v>
      </c>
      <c r="F6330" t="s">
        <v>561</v>
      </c>
      <c r="G6330" t="s">
        <v>561</v>
      </c>
      <c r="H6330" t="s">
        <v>561</v>
      </c>
      <c r="I6330">
        <v>43</v>
      </c>
    </row>
    <row r="6331" spans="1:9" x14ac:dyDescent="0.25">
      <c r="A6331">
        <v>3870</v>
      </c>
      <c r="B6331">
        <v>4</v>
      </c>
      <c r="C6331">
        <v>6</v>
      </c>
      <c r="D6331" t="s">
        <v>842</v>
      </c>
      <c r="E6331">
        <v>23</v>
      </c>
      <c r="F6331" t="s">
        <v>561</v>
      </c>
      <c r="G6331" t="s">
        <v>561</v>
      </c>
      <c r="H6331" t="s">
        <v>561</v>
      </c>
      <c r="I6331">
        <v>23</v>
      </c>
    </row>
    <row r="6332" spans="1:9" x14ac:dyDescent="0.25">
      <c r="A6332">
        <v>3871</v>
      </c>
      <c r="B6332">
        <v>4</v>
      </c>
      <c r="C6332">
        <v>6</v>
      </c>
      <c r="D6332" t="s">
        <v>860</v>
      </c>
      <c r="E6332">
        <v>30</v>
      </c>
      <c r="F6332" t="s">
        <v>561</v>
      </c>
      <c r="G6332" t="s">
        <v>561</v>
      </c>
      <c r="H6332" t="s">
        <v>561</v>
      </c>
      <c r="I6332">
        <v>30</v>
      </c>
    </row>
    <row r="6333" spans="1:9" x14ac:dyDescent="0.25">
      <c r="A6333" t="s">
        <v>714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6"/>
  <sheetViews>
    <sheetView zoomScale="75" zoomScaleNormal="75" workbookViewId="0">
      <pane xSplit="2" ySplit="5" topLeftCell="C146" activePane="bottomRight" state="frozen"/>
      <selection pane="topRight"/>
      <selection pane="bottomLeft"/>
      <selection pane="bottomRight" activeCell="H1" sqref="H1"/>
    </sheetView>
  </sheetViews>
  <sheetFormatPr defaultRowHeight="12.75" x14ac:dyDescent="0.2"/>
  <cols>
    <col min="1" max="1" width="15.140625" style="19" customWidth="1"/>
    <col min="2" max="2" width="26.7109375" style="19" customWidth="1"/>
    <col min="3" max="4" width="9.140625" style="19"/>
    <col min="5" max="5" width="12.28515625" style="19" bestFit="1" customWidth="1"/>
    <col min="6" max="8" width="10.5703125" style="19" customWidth="1"/>
    <col min="9" max="9" width="9.85546875" style="19" bestFit="1" customWidth="1"/>
    <col min="10" max="10" width="13.28515625" style="19" customWidth="1"/>
    <col min="11" max="14" width="12.5703125" style="19" customWidth="1"/>
    <col min="15" max="15" width="13.7109375" style="19" customWidth="1"/>
    <col min="16" max="16" width="7.42578125" style="19" customWidth="1"/>
    <col min="17" max="17" width="9.140625" style="20"/>
    <col min="18" max="22" width="11.7109375" style="20" customWidth="1"/>
    <col min="23" max="16384" width="9.140625" style="19"/>
  </cols>
  <sheetData>
    <row r="1" spans="1:23" ht="15.75" x14ac:dyDescent="0.25">
      <c r="A1" s="160" t="s">
        <v>380</v>
      </c>
    </row>
    <row r="2" spans="1:23" x14ac:dyDescent="0.2">
      <c r="A2" s="18"/>
      <c r="L2" s="21" t="s">
        <v>381</v>
      </c>
    </row>
    <row r="3" spans="1:23" s="21" customFormat="1" ht="25.5" x14ac:dyDescent="0.2">
      <c r="A3" s="21" t="s">
        <v>382</v>
      </c>
      <c r="B3" s="21" t="s">
        <v>383</v>
      </c>
      <c r="C3" s="21" t="s">
        <v>384</v>
      </c>
      <c r="D3" s="21" t="s">
        <v>385</v>
      </c>
      <c r="E3" s="21" t="s">
        <v>386</v>
      </c>
      <c r="F3" s="21" t="s">
        <v>387</v>
      </c>
      <c r="G3" s="21" t="s">
        <v>388</v>
      </c>
      <c r="H3" s="21" t="s">
        <v>389</v>
      </c>
      <c r="I3" s="21" t="s">
        <v>390</v>
      </c>
      <c r="J3" s="21" t="s">
        <v>391</v>
      </c>
      <c r="K3" s="21" t="s">
        <v>392</v>
      </c>
      <c r="L3" s="21" t="s">
        <v>393</v>
      </c>
      <c r="M3" s="21" t="s">
        <v>394</v>
      </c>
      <c r="N3" s="21" t="s">
        <v>395</v>
      </c>
      <c r="O3" s="21" t="s">
        <v>396</v>
      </c>
      <c r="Q3" s="22" t="s">
        <v>397</v>
      </c>
      <c r="R3" s="22" t="s">
        <v>398</v>
      </c>
      <c r="S3" s="22" t="s">
        <v>399</v>
      </c>
      <c r="T3" s="22" t="s">
        <v>400</v>
      </c>
      <c r="U3" s="22" t="s">
        <v>401</v>
      </c>
      <c r="V3" s="22" t="s">
        <v>402</v>
      </c>
      <c r="W3" s="21" t="s">
        <v>403</v>
      </c>
    </row>
    <row r="4" spans="1:23" s="21" customFormat="1" ht="15" customHeight="1" x14ac:dyDescent="0.3">
      <c r="K4" s="23">
        <v>4.58E-2</v>
      </c>
      <c r="L4" s="23"/>
      <c r="M4" s="23"/>
      <c r="N4" s="23"/>
      <c r="O4" s="21" t="s">
        <v>404</v>
      </c>
      <c r="Q4" s="22"/>
      <c r="R4" s="22"/>
      <c r="S4" s="22"/>
      <c r="T4" s="22"/>
      <c r="U4" s="22"/>
      <c r="V4" s="22"/>
    </row>
    <row r="5" spans="1:23" s="21" customFormat="1" ht="15" customHeight="1" x14ac:dyDescent="0.2">
      <c r="B5" s="21" t="s">
        <v>405</v>
      </c>
      <c r="E5" s="24">
        <v>1336797820</v>
      </c>
      <c r="F5" s="24">
        <v>126046851</v>
      </c>
      <c r="G5" s="24">
        <v>73664564</v>
      </c>
      <c r="H5" s="24">
        <v>64673498</v>
      </c>
      <c r="I5" s="24">
        <v>15936598</v>
      </c>
      <c r="J5" s="24">
        <v>1617119331</v>
      </c>
      <c r="K5" s="24">
        <v>1596713205.6402748</v>
      </c>
      <c r="L5" s="24">
        <v>4869588.5</v>
      </c>
      <c r="M5" s="24">
        <v>2308622</v>
      </c>
      <c r="N5" s="24">
        <v>4598705.5</v>
      </c>
      <c r="O5" s="24">
        <v>1589805878.1402748</v>
      </c>
      <c r="P5" s="24"/>
      <c r="Q5" s="21">
        <v>129643.77999999996</v>
      </c>
      <c r="R5" s="21">
        <v>15890.800000000003</v>
      </c>
      <c r="S5" s="21">
        <v>11162.5</v>
      </c>
      <c r="T5" s="21">
        <v>21262</v>
      </c>
      <c r="U5" s="21">
        <v>11400</v>
      </c>
      <c r="V5" s="21">
        <v>115303</v>
      </c>
      <c r="W5" s="21">
        <v>1617119331</v>
      </c>
    </row>
    <row r="6" spans="1:23" s="21" customFormat="1" ht="15" customHeight="1" x14ac:dyDescent="0.2"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23" x14ac:dyDescent="0.2">
      <c r="A7" s="19" t="s">
        <v>62</v>
      </c>
      <c r="B7" s="19" t="s">
        <v>63</v>
      </c>
      <c r="C7" s="25">
        <v>11361</v>
      </c>
      <c r="D7" s="19">
        <v>1</v>
      </c>
      <c r="E7" s="26">
        <v>0</v>
      </c>
      <c r="F7" s="26">
        <v>0</v>
      </c>
      <c r="G7" s="26">
        <v>0</v>
      </c>
      <c r="H7" s="26">
        <v>0</v>
      </c>
      <c r="I7" s="26">
        <v>786590</v>
      </c>
      <c r="J7" s="26">
        <v>786590</v>
      </c>
      <c r="K7" s="26">
        <v>752141.90093708166</v>
      </c>
      <c r="L7" s="26">
        <v>0</v>
      </c>
      <c r="M7" s="26">
        <v>0</v>
      </c>
      <c r="N7" s="26">
        <v>0</v>
      </c>
      <c r="O7" s="26">
        <v>752141.90093708166</v>
      </c>
      <c r="P7" s="26"/>
      <c r="Q7" s="20">
        <v>0</v>
      </c>
      <c r="R7" s="20">
        <v>0</v>
      </c>
      <c r="S7" s="20">
        <v>0</v>
      </c>
      <c r="T7" s="20">
        <v>0</v>
      </c>
      <c r="U7" s="20">
        <v>98</v>
      </c>
      <c r="V7" s="20">
        <v>10805</v>
      </c>
      <c r="W7" s="19">
        <v>786590</v>
      </c>
    </row>
    <row r="8" spans="1:23" x14ac:dyDescent="0.2">
      <c r="A8" s="19" t="s">
        <v>64</v>
      </c>
      <c r="B8" s="19" t="s">
        <v>65</v>
      </c>
      <c r="C8" s="19">
        <v>53251</v>
      </c>
      <c r="D8" s="19">
        <v>1</v>
      </c>
      <c r="E8" s="26">
        <v>1157587</v>
      </c>
      <c r="F8" s="26">
        <v>0</v>
      </c>
      <c r="G8" s="26">
        <v>0</v>
      </c>
      <c r="H8" s="26">
        <v>0</v>
      </c>
      <c r="I8" s="26">
        <v>654434</v>
      </c>
      <c r="J8" s="26">
        <v>1812021</v>
      </c>
      <c r="K8" s="26">
        <v>1732664.9454962707</v>
      </c>
      <c r="L8" s="26">
        <v>1345263</v>
      </c>
      <c r="M8" s="26">
        <v>0</v>
      </c>
      <c r="N8" s="26">
        <v>0</v>
      </c>
      <c r="O8" s="26">
        <v>1732664.9454962707</v>
      </c>
      <c r="P8" s="26"/>
      <c r="Q8" s="20">
        <v>11.166666666666666</v>
      </c>
      <c r="R8" s="20">
        <v>0</v>
      </c>
      <c r="S8" s="20">
        <v>0</v>
      </c>
      <c r="T8" s="20">
        <v>0</v>
      </c>
      <c r="U8" s="20">
        <v>377</v>
      </c>
      <c r="V8" s="20">
        <v>4912</v>
      </c>
      <c r="W8" s="19">
        <v>1812021</v>
      </c>
    </row>
    <row r="9" spans="1:23" x14ac:dyDescent="0.2">
      <c r="A9" s="19" t="s">
        <v>66</v>
      </c>
      <c r="B9" s="19" t="s">
        <v>67</v>
      </c>
      <c r="C9" s="19">
        <v>14341</v>
      </c>
      <c r="D9" s="19">
        <v>1</v>
      </c>
      <c r="E9" s="26">
        <v>0</v>
      </c>
      <c r="F9" s="26">
        <v>0</v>
      </c>
      <c r="G9" s="26">
        <v>0</v>
      </c>
      <c r="H9" s="26">
        <v>398317</v>
      </c>
      <c r="I9" s="26">
        <v>88412</v>
      </c>
      <c r="J9" s="26">
        <v>486729</v>
      </c>
      <c r="K9" s="26">
        <v>465413.08089500858</v>
      </c>
      <c r="L9" s="26">
        <v>0</v>
      </c>
      <c r="M9" s="26">
        <v>0</v>
      </c>
      <c r="N9" s="26">
        <v>0</v>
      </c>
      <c r="O9" s="26">
        <v>465413.08089500858</v>
      </c>
      <c r="P9" s="26"/>
      <c r="Q9" s="20">
        <v>0</v>
      </c>
      <c r="R9" s="20">
        <v>0</v>
      </c>
      <c r="S9" s="20">
        <v>0</v>
      </c>
      <c r="T9" s="20">
        <v>129</v>
      </c>
      <c r="U9" s="20">
        <v>155</v>
      </c>
      <c r="V9" s="20">
        <v>1428</v>
      </c>
      <c r="W9" s="19">
        <v>486729</v>
      </c>
    </row>
    <row r="10" spans="1:23" x14ac:dyDescent="0.2">
      <c r="A10" s="19" t="s">
        <v>68</v>
      </c>
      <c r="B10" s="19" t="s">
        <v>69</v>
      </c>
      <c r="C10" s="19">
        <v>14501</v>
      </c>
      <c r="D10" s="19">
        <v>1</v>
      </c>
      <c r="E10" s="26">
        <v>2679430</v>
      </c>
      <c r="F10" s="26">
        <v>801362</v>
      </c>
      <c r="G10" s="26">
        <v>0</v>
      </c>
      <c r="H10" s="26">
        <v>0</v>
      </c>
      <c r="I10" s="26">
        <v>0</v>
      </c>
      <c r="J10" s="26">
        <v>3480792</v>
      </c>
      <c r="K10" s="26">
        <v>3328353.4136546184</v>
      </c>
      <c r="L10" s="26">
        <v>0</v>
      </c>
      <c r="M10" s="26">
        <v>0</v>
      </c>
      <c r="N10" s="26">
        <v>0</v>
      </c>
      <c r="O10" s="26">
        <v>3328353.4136546184</v>
      </c>
      <c r="P10" s="26"/>
      <c r="Q10" s="20">
        <v>253.92</v>
      </c>
      <c r="R10" s="20">
        <v>89.90000000000002</v>
      </c>
      <c r="S10" s="20">
        <v>0</v>
      </c>
      <c r="T10" s="20">
        <v>0</v>
      </c>
      <c r="U10" s="20">
        <v>0</v>
      </c>
      <c r="V10" s="20">
        <v>0</v>
      </c>
      <c r="W10" s="19">
        <v>3480792</v>
      </c>
    </row>
    <row r="11" spans="1:23" x14ac:dyDescent="0.2">
      <c r="A11" s="19" t="s">
        <v>70</v>
      </c>
      <c r="B11" s="19" t="s">
        <v>71</v>
      </c>
      <c r="C11" s="19">
        <v>13591</v>
      </c>
      <c r="D11" s="19">
        <v>1</v>
      </c>
      <c r="E11" s="26">
        <v>2893156</v>
      </c>
      <c r="F11" s="26">
        <v>0</v>
      </c>
      <c r="G11" s="26">
        <v>0</v>
      </c>
      <c r="H11" s="26">
        <v>0</v>
      </c>
      <c r="I11" s="26">
        <v>0</v>
      </c>
      <c r="J11" s="26">
        <v>2893156</v>
      </c>
      <c r="K11" s="26">
        <v>2766452.4765729583</v>
      </c>
      <c r="L11" s="26">
        <v>0</v>
      </c>
      <c r="M11" s="26">
        <v>0</v>
      </c>
      <c r="N11" s="26">
        <v>0</v>
      </c>
      <c r="O11" s="26">
        <v>2766452.4765729583</v>
      </c>
      <c r="P11" s="26"/>
      <c r="Q11" s="20">
        <v>80.56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19">
        <v>2893156</v>
      </c>
    </row>
    <row r="12" spans="1:23" x14ac:dyDescent="0.2">
      <c r="A12" s="19" t="s">
        <v>72</v>
      </c>
      <c r="B12" s="19" t="s">
        <v>73</v>
      </c>
      <c r="C12" s="19">
        <v>17081</v>
      </c>
      <c r="D12" s="19">
        <v>1</v>
      </c>
      <c r="E12" s="26">
        <v>3516458</v>
      </c>
      <c r="F12" s="26">
        <v>4983296</v>
      </c>
      <c r="G12" s="26">
        <v>3230117</v>
      </c>
      <c r="H12" s="26">
        <v>2090096</v>
      </c>
      <c r="I12" s="26">
        <v>0</v>
      </c>
      <c r="J12" s="26">
        <v>13819967</v>
      </c>
      <c r="K12" s="26">
        <v>13214732.262382863</v>
      </c>
      <c r="L12" s="26">
        <v>0</v>
      </c>
      <c r="M12" s="26">
        <v>0</v>
      </c>
      <c r="N12" s="26">
        <v>0</v>
      </c>
      <c r="O12" s="26">
        <v>13214732.262382863</v>
      </c>
      <c r="P12" s="26"/>
      <c r="Q12" s="20">
        <v>415.90666666666669</v>
      </c>
      <c r="R12" s="20">
        <v>596</v>
      </c>
      <c r="S12" s="20">
        <v>476</v>
      </c>
      <c r="T12" s="20">
        <v>688</v>
      </c>
      <c r="U12" s="20">
        <v>0</v>
      </c>
      <c r="V12" s="20">
        <v>0</v>
      </c>
      <c r="W12" s="19">
        <v>13819967</v>
      </c>
    </row>
    <row r="13" spans="1:23" x14ac:dyDescent="0.2">
      <c r="A13" s="19" t="s">
        <v>74</v>
      </c>
      <c r="B13" s="19" t="s">
        <v>75</v>
      </c>
      <c r="C13" s="19">
        <v>11821</v>
      </c>
      <c r="D13" s="19">
        <v>1</v>
      </c>
      <c r="E13" s="26">
        <v>81730</v>
      </c>
      <c r="F13" s="26">
        <v>2094927</v>
      </c>
      <c r="G13" s="26">
        <v>2073111</v>
      </c>
      <c r="H13" s="26">
        <v>1526808</v>
      </c>
      <c r="I13" s="26">
        <v>55404</v>
      </c>
      <c r="J13" s="26">
        <v>5831980</v>
      </c>
      <c r="K13" s="26">
        <v>5576572.9585006693</v>
      </c>
      <c r="L13" s="26">
        <v>0</v>
      </c>
      <c r="M13" s="26">
        <v>0</v>
      </c>
      <c r="N13" s="26">
        <v>0</v>
      </c>
      <c r="O13" s="26">
        <v>5576572.9585006693</v>
      </c>
      <c r="P13" s="26"/>
      <c r="Q13" s="20">
        <v>8.7633333333333336</v>
      </c>
      <c r="R13" s="20">
        <v>325.7</v>
      </c>
      <c r="S13" s="20">
        <v>305.5</v>
      </c>
      <c r="T13" s="20">
        <v>502</v>
      </c>
      <c r="U13" s="20">
        <v>255</v>
      </c>
      <c r="V13" s="20">
        <v>637</v>
      </c>
      <c r="W13" s="19">
        <v>5831980</v>
      </c>
    </row>
    <row r="14" spans="1:23" x14ac:dyDescent="0.2">
      <c r="A14" s="19" t="s">
        <v>76</v>
      </c>
      <c r="B14" s="19" t="s">
        <v>77</v>
      </c>
      <c r="C14" s="19">
        <v>53041</v>
      </c>
      <c r="D14" s="19">
        <v>1</v>
      </c>
      <c r="E14" s="26">
        <v>13453485</v>
      </c>
      <c r="F14" s="26">
        <v>2206070</v>
      </c>
      <c r="G14" s="26">
        <v>283313</v>
      </c>
      <c r="H14" s="26">
        <v>330166</v>
      </c>
      <c r="I14" s="26">
        <v>0</v>
      </c>
      <c r="J14" s="26">
        <v>16273034</v>
      </c>
      <c r="K14" s="26">
        <v>15560369.095429335</v>
      </c>
      <c r="L14" s="26">
        <v>581690</v>
      </c>
      <c r="M14" s="26">
        <v>0</v>
      </c>
      <c r="N14" s="26">
        <v>0</v>
      </c>
      <c r="O14" s="26">
        <v>15560369.095429335</v>
      </c>
      <c r="P14" s="26"/>
      <c r="Q14" s="20">
        <v>1295.8933333333337</v>
      </c>
      <c r="R14" s="20">
        <v>268</v>
      </c>
      <c r="S14" s="20">
        <v>41</v>
      </c>
      <c r="T14" s="20">
        <v>108</v>
      </c>
      <c r="U14" s="20">
        <v>0</v>
      </c>
      <c r="V14" s="20">
        <v>0</v>
      </c>
      <c r="W14" s="19">
        <v>16273034</v>
      </c>
    </row>
    <row r="15" spans="1:23" x14ac:dyDescent="0.2">
      <c r="A15" s="19" t="s">
        <v>78</v>
      </c>
      <c r="B15" s="19" t="s">
        <v>79</v>
      </c>
      <c r="C15" s="19">
        <v>11442</v>
      </c>
      <c r="D15" s="19">
        <v>1</v>
      </c>
      <c r="E15" s="26">
        <v>0</v>
      </c>
      <c r="F15" s="26">
        <v>0</v>
      </c>
      <c r="G15" s="26">
        <v>0</v>
      </c>
      <c r="H15" s="26">
        <v>0</v>
      </c>
      <c r="I15" s="26">
        <v>28175</v>
      </c>
      <c r="J15" s="26">
        <v>28175</v>
      </c>
      <c r="K15" s="26">
        <v>26941.097724230254</v>
      </c>
      <c r="L15" s="26">
        <v>0</v>
      </c>
      <c r="M15" s="26">
        <v>0</v>
      </c>
      <c r="N15" s="26">
        <v>0</v>
      </c>
      <c r="O15" s="26">
        <v>26941.097724230254</v>
      </c>
      <c r="P15" s="26"/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432</v>
      </c>
      <c r="W15" s="19">
        <v>28175</v>
      </c>
    </row>
    <row r="16" spans="1:23" x14ac:dyDescent="0.2">
      <c r="A16" s="19" t="s">
        <v>80</v>
      </c>
      <c r="B16" s="19" t="s">
        <v>81</v>
      </c>
      <c r="C16" s="19">
        <v>31636</v>
      </c>
      <c r="D16" s="19">
        <v>4</v>
      </c>
      <c r="E16" s="26">
        <v>42712462</v>
      </c>
      <c r="F16" s="26">
        <v>1581610</v>
      </c>
      <c r="G16" s="26">
        <v>2469262</v>
      </c>
      <c r="H16" s="26">
        <v>3222943</v>
      </c>
      <c r="I16" s="26">
        <v>0</v>
      </c>
      <c r="J16" s="26">
        <v>49986277</v>
      </c>
      <c r="K16" s="26">
        <v>49986277</v>
      </c>
      <c r="L16" s="26">
        <v>0</v>
      </c>
      <c r="M16" s="26">
        <v>0</v>
      </c>
      <c r="N16" s="26">
        <v>0</v>
      </c>
      <c r="O16" s="26">
        <v>49986277</v>
      </c>
      <c r="P16" s="26"/>
      <c r="Q16" s="20">
        <v>4912.12</v>
      </c>
      <c r="R16" s="20">
        <v>231.00000000000006</v>
      </c>
      <c r="S16" s="20">
        <v>381</v>
      </c>
      <c r="T16" s="20">
        <v>1059</v>
      </c>
      <c r="U16" s="20">
        <v>0</v>
      </c>
      <c r="V16" s="20">
        <v>0</v>
      </c>
      <c r="W16" s="19">
        <v>49986277</v>
      </c>
    </row>
    <row r="17" spans="1:23" x14ac:dyDescent="0.2">
      <c r="A17" s="19" t="s">
        <v>82</v>
      </c>
      <c r="B17" s="19" t="s">
        <v>83</v>
      </c>
      <c r="C17" s="19">
        <v>31746</v>
      </c>
      <c r="D17" s="19">
        <v>4</v>
      </c>
      <c r="E17" s="26">
        <v>22241909</v>
      </c>
      <c r="F17" s="26">
        <v>1092839</v>
      </c>
      <c r="G17" s="26">
        <v>924366</v>
      </c>
      <c r="H17" s="26">
        <v>1335171</v>
      </c>
      <c r="I17" s="26">
        <v>0</v>
      </c>
      <c r="J17" s="26">
        <v>25594285</v>
      </c>
      <c r="K17" s="26">
        <v>25594285</v>
      </c>
      <c r="L17" s="26">
        <v>0</v>
      </c>
      <c r="M17" s="26">
        <v>0</v>
      </c>
      <c r="N17" s="26">
        <v>0</v>
      </c>
      <c r="O17" s="26">
        <v>25594285</v>
      </c>
      <c r="P17" s="26"/>
      <c r="Q17" s="20">
        <v>2533.9899999999998</v>
      </c>
      <c r="R17" s="20">
        <v>119.90000000000002</v>
      </c>
      <c r="S17" s="20">
        <v>143</v>
      </c>
      <c r="T17" s="20">
        <v>442</v>
      </c>
      <c r="U17" s="20">
        <v>0</v>
      </c>
      <c r="V17" s="20">
        <v>0</v>
      </c>
      <c r="W17" s="19">
        <v>25594285</v>
      </c>
    </row>
    <row r="18" spans="1:23" x14ac:dyDescent="0.2">
      <c r="A18" s="19" t="s">
        <v>84</v>
      </c>
      <c r="B18" s="19" t="s">
        <v>85</v>
      </c>
      <c r="C18" s="19">
        <v>10681</v>
      </c>
      <c r="D18" s="19">
        <v>1</v>
      </c>
      <c r="E18" s="26">
        <v>23219767</v>
      </c>
      <c r="F18" s="26">
        <v>1059571</v>
      </c>
      <c r="G18" s="26">
        <v>1155309</v>
      </c>
      <c r="H18" s="26">
        <v>1032946</v>
      </c>
      <c r="I18" s="26">
        <v>0</v>
      </c>
      <c r="J18" s="26">
        <v>26467593</v>
      </c>
      <c r="K18" s="26">
        <v>25308465.289730348</v>
      </c>
      <c r="L18" s="26">
        <v>0</v>
      </c>
      <c r="M18" s="26">
        <v>0</v>
      </c>
      <c r="N18" s="26">
        <v>0</v>
      </c>
      <c r="O18" s="26">
        <v>25308465.289730348</v>
      </c>
      <c r="P18" s="26"/>
      <c r="Q18" s="20">
        <v>2156.6</v>
      </c>
      <c r="R18" s="20">
        <v>135</v>
      </c>
      <c r="S18" s="20">
        <v>170</v>
      </c>
      <c r="T18" s="20">
        <v>341</v>
      </c>
      <c r="U18" s="20">
        <v>0</v>
      </c>
      <c r="V18" s="20">
        <v>0</v>
      </c>
      <c r="W18" s="19">
        <v>26467593</v>
      </c>
    </row>
    <row r="19" spans="1:23" x14ac:dyDescent="0.2">
      <c r="A19" s="19" t="s">
        <v>86</v>
      </c>
      <c r="B19" s="19" t="s">
        <v>87</v>
      </c>
      <c r="C19" s="19">
        <v>16241</v>
      </c>
      <c r="D19" s="19">
        <v>1</v>
      </c>
      <c r="E19" s="26">
        <v>0</v>
      </c>
      <c r="F19" s="26">
        <v>425310</v>
      </c>
      <c r="G19" s="26">
        <v>0</v>
      </c>
      <c r="H19" s="26">
        <v>0</v>
      </c>
      <c r="I19" s="26">
        <v>0</v>
      </c>
      <c r="J19" s="26">
        <v>425310</v>
      </c>
      <c r="K19" s="26">
        <v>406683.87837062532</v>
      </c>
      <c r="L19" s="26">
        <v>0</v>
      </c>
      <c r="M19" s="26">
        <v>0</v>
      </c>
      <c r="N19" s="26">
        <v>0</v>
      </c>
      <c r="O19" s="26">
        <v>406683.87837062532</v>
      </c>
      <c r="P19" s="26"/>
      <c r="Q19" s="20">
        <v>0</v>
      </c>
      <c r="R19" s="20">
        <v>51.9</v>
      </c>
      <c r="S19" s="20">
        <v>0</v>
      </c>
      <c r="T19" s="20">
        <v>0</v>
      </c>
      <c r="U19" s="20">
        <v>0</v>
      </c>
      <c r="V19" s="20">
        <v>0</v>
      </c>
      <c r="W19" s="19">
        <v>425310</v>
      </c>
    </row>
    <row r="20" spans="1:23" x14ac:dyDescent="0.2">
      <c r="A20" s="19" t="s">
        <v>88</v>
      </c>
      <c r="B20" s="19" t="s">
        <v>89</v>
      </c>
      <c r="C20" s="19">
        <v>15752</v>
      </c>
      <c r="D20" s="19">
        <v>1</v>
      </c>
      <c r="E20" s="26">
        <v>0</v>
      </c>
      <c r="F20" s="26">
        <v>0</v>
      </c>
      <c r="G20" s="26">
        <v>0</v>
      </c>
      <c r="H20" s="26">
        <v>0</v>
      </c>
      <c r="I20" s="26">
        <v>2009893</v>
      </c>
      <c r="J20" s="26">
        <v>2009893</v>
      </c>
      <c r="K20" s="26">
        <v>1921871.2947026198</v>
      </c>
      <c r="L20" s="26">
        <v>0</v>
      </c>
      <c r="M20" s="26">
        <v>0</v>
      </c>
      <c r="N20" s="26">
        <v>0</v>
      </c>
      <c r="O20" s="26">
        <v>1921871.2947026198</v>
      </c>
      <c r="P20" s="26"/>
      <c r="Q20" s="20">
        <v>0</v>
      </c>
      <c r="R20" s="20">
        <v>0</v>
      </c>
      <c r="S20" s="20">
        <v>0</v>
      </c>
      <c r="T20" s="20">
        <v>0</v>
      </c>
      <c r="U20" s="20">
        <v>1596</v>
      </c>
      <c r="V20" s="20">
        <v>14964</v>
      </c>
      <c r="W20" s="19">
        <v>2009893</v>
      </c>
    </row>
    <row r="21" spans="1:23" x14ac:dyDescent="0.2">
      <c r="A21" s="19" t="s">
        <v>90</v>
      </c>
      <c r="B21" s="19" t="s">
        <v>91</v>
      </c>
      <c r="C21" s="19">
        <v>53131</v>
      </c>
      <c r="D21" s="19">
        <v>1</v>
      </c>
      <c r="E21" s="26">
        <v>1318719</v>
      </c>
      <c r="F21" s="26">
        <v>250376</v>
      </c>
      <c r="G21" s="26">
        <v>0</v>
      </c>
      <c r="H21" s="26">
        <v>0</v>
      </c>
      <c r="I21" s="26">
        <v>0</v>
      </c>
      <c r="J21" s="26">
        <v>1569095</v>
      </c>
      <c r="K21" s="26">
        <v>1500377.7012813156</v>
      </c>
      <c r="L21" s="26">
        <v>0</v>
      </c>
      <c r="M21" s="26">
        <v>0</v>
      </c>
      <c r="N21" s="26">
        <v>0</v>
      </c>
      <c r="O21" s="26">
        <v>1500377.7012813156</v>
      </c>
      <c r="P21" s="26"/>
      <c r="Q21" s="20">
        <v>84.93</v>
      </c>
      <c r="R21" s="20">
        <v>29.100000000000005</v>
      </c>
      <c r="S21" s="20">
        <v>0</v>
      </c>
      <c r="T21" s="20">
        <v>0</v>
      </c>
      <c r="U21" s="20">
        <v>0</v>
      </c>
      <c r="V21" s="20">
        <v>0</v>
      </c>
      <c r="W21" s="19">
        <v>1569095</v>
      </c>
    </row>
    <row r="22" spans="1:23" x14ac:dyDescent="0.2">
      <c r="A22" s="19" t="s">
        <v>92</v>
      </c>
      <c r="B22" s="19" t="s">
        <v>93</v>
      </c>
      <c r="C22" s="19">
        <v>16281</v>
      </c>
      <c r="D22" s="19">
        <v>1</v>
      </c>
      <c r="E22" s="26">
        <v>297710</v>
      </c>
      <c r="F22" s="26">
        <v>0</v>
      </c>
      <c r="G22" s="26">
        <v>0</v>
      </c>
      <c r="H22" s="26">
        <v>0</v>
      </c>
      <c r="I22" s="26">
        <v>0</v>
      </c>
      <c r="J22" s="26">
        <v>297710</v>
      </c>
      <c r="K22" s="26">
        <v>284672.02141900937</v>
      </c>
      <c r="L22" s="26">
        <v>0</v>
      </c>
      <c r="M22" s="26">
        <v>0</v>
      </c>
      <c r="N22" s="26">
        <v>0</v>
      </c>
      <c r="O22" s="26">
        <v>284672.02141900937</v>
      </c>
      <c r="P22" s="26"/>
      <c r="Q22" s="20">
        <v>26.273333333333337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19">
        <v>297710</v>
      </c>
    </row>
    <row r="23" spans="1:23" x14ac:dyDescent="0.2">
      <c r="A23" s="19" t="s">
        <v>94</v>
      </c>
      <c r="B23" s="19" t="s">
        <v>95</v>
      </c>
      <c r="C23" s="19">
        <v>24121</v>
      </c>
      <c r="D23" s="19">
        <v>1</v>
      </c>
      <c r="E23" s="26">
        <v>0</v>
      </c>
      <c r="F23" s="26">
        <v>302447</v>
      </c>
      <c r="G23" s="26">
        <v>0</v>
      </c>
      <c r="H23" s="26">
        <v>0</v>
      </c>
      <c r="I23" s="26">
        <v>0</v>
      </c>
      <c r="J23" s="26">
        <v>302447</v>
      </c>
      <c r="K23" s="26">
        <v>289201.56817747175</v>
      </c>
      <c r="L23" s="26">
        <v>0</v>
      </c>
      <c r="M23" s="26">
        <v>0</v>
      </c>
      <c r="N23" s="26">
        <v>0</v>
      </c>
      <c r="O23" s="26">
        <v>289201.56817747175</v>
      </c>
      <c r="P23" s="26"/>
      <c r="Q23" s="20">
        <v>0</v>
      </c>
      <c r="R23" s="20">
        <v>33.700000000000003</v>
      </c>
      <c r="S23" s="20">
        <v>0</v>
      </c>
      <c r="T23" s="20">
        <v>0</v>
      </c>
      <c r="U23" s="20">
        <v>0</v>
      </c>
      <c r="V23" s="20">
        <v>0</v>
      </c>
      <c r="W23" s="19">
        <v>302447</v>
      </c>
    </row>
    <row r="24" spans="1:23" x14ac:dyDescent="0.2">
      <c r="A24" s="19" t="s">
        <v>96</v>
      </c>
      <c r="B24" s="19" t="s">
        <v>97</v>
      </c>
      <c r="C24" s="19">
        <v>16291</v>
      </c>
      <c r="D24" s="19">
        <v>1</v>
      </c>
      <c r="E24" s="26">
        <v>1005228</v>
      </c>
      <c r="F24" s="26">
        <v>192868</v>
      </c>
      <c r="G24" s="26">
        <v>0</v>
      </c>
      <c r="H24" s="26">
        <v>0</v>
      </c>
      <c r="I24" s="26">
        <v>0</v>
      </c>
      <c r="J24" s="26">
        <v>1198096</v>
      </c>
      <c r="K24" s="26">
        <v>1145626.3147829412</v>
      </c>
      <c r="L24" s="26">
        <v>0</v>
      </c>
      <c r="M24" s="26">
        <v>0</v>
      </c>
      <c r="N24" s="26">
        <v>0</v>
      </c>
      <c r="O24" s="26">
        <v>1145626.3147829412</v>
      </c>
      <c r="P24" s="26"/>
      <c r="Q24" s="20">
        <v>100.68666666666667</v>
      </c>
      <c r="R24" s="20">
        <v>24.600000000000005</v>
      </c>
      <c r="S24" s="20">
        <v>0</v>
      </c>
      <c r="T24" s="20">
        <v>0</v>
      </c>
      <c r="U24" s="20">
        <v>0</v>
      </c>
      <c r="V24" s="20">
        <v>0</v>
      </c>
      <c r="W24" s="19">
        <v>1198096</v>
      </c>
    </row>
    <row r="25" spans="1:23" x14ac:dyDescent="0.2">
      <c r="A25" s="19" t="s">
        <v>98</v>
      </c>
      <c r="B25" s="19" t="s">
        <v>99</v>
      </c>
      <c r="C25" s="19">
        <v>14551</v>
      </c>
      <c r="D25" s="19">
        <v>1</v>
      </c>
      <c r="E25" s="26">
        <v>2548262</v>
      </c>
      <c r="F25" s="26">
        <v>110942</v>
      </c>
      <c r="G25" s="26">
        <v>0</v>
      </c>
      <c r="H25" s="26">
        <v>0</v>
      </c>
      <c r="I25" s="26">
        <v>0</v>
      </c>
      <c r="J25" s="26">
        <v>2659204</v>
      </c>
      <c r="K25" s="26">
        <v>2542746.2229871866</v>
      </c>
      <c r="L25" s="26">
        <v>0</v>
      </c>
      <c r="M25" s="26">
        <v>0</v>
      </c>
      <c r="N25" s="26">
        <v>0</v>
      </c>
      <c r="O25" s="26">
        <v>2542746.2229871866</v>
      </c>
      <c r="P25" s="26"/>
      <c r="Q25" s="20">
        <v>175.12</v>
      </c>
      <c r="R25" s="20">
        <v>14</v>
      </c>
      <c r="S25" s="20">
        <v>0</v>
      </c>
      <c r="T25" s="20">
        <v>0</v>
      </c>
      <c r="U25" s="20">
        <v>0</v>
      </c>
      <c r="V25" s="20">
        <v>0</v>
      </c>
      <c r="W25" s="19">
        <v>2659204</v>
      </c>
    </row>
    <row r="26" spans="1:23" x14ac:dyDescent="0.2">
      <c r="A26" s="19" t="s">
        <v>100</v>
      </c>
      <c r="B26" s="19" t="s">
        <v>101</v>
      </c>
      <c r="C26" s="19">
        <v>53081</v>
      </c>
      <c r="D26" s="19">
        <v>1</v>
      </c>
      <c r="E26" s="26">
        <v>0</v>
      </c>
      <c r="F26" s="26">
        <v>0</v>
      </c>
      <c r="G26" s="26">
        <v>0</v>
      </c>
      <c r="H26" s="26">
        <v>67415</v>
      </c>
      <c r="I26" s="26">
        <v>0</v>
      </c>
      <c r="J26" s="26">
        <v>67415</v>
      </c>
      <c r="K26" s="26">
        <v>64462.612354178615</v>
      </c>
      <c r="L26" s="26">
        <v>0</v>
      </c>
      <c r="M26" s="26">
        <v>0</v>
      </c>
      <c r="N26" s="26">
        <v>0</v>
      </c>
      <c r="O26" s="26">
        <v>64462.612354178615</v>
      </c>
      <c r="P26" s="26"/>
      <c r="Q26" s="20">
        <v>0</v>
      </c>
      <c r="R26" s="20">
        <v>0</v>
      </c>
      <c r="S26" s="20">
        <v>0</v>
      </c>
      <c r="T26" s="20">
        <v>22</v>
      </c>
      <c r="U26" s="20">
        <v>0</v>
      </c>
      <c r="V26" s="20">
        <v>0</v>
      </c>
      <c r="W26" s="19">
        <v>67415</v>
      </c>
    </row>
    <row r="27" spans="1:23" x14ac:dyDescent="0.2">
      <c r="A27" s="19" t="s">
        <v>102</v>
      </c>
      <c r="B27" s="19" t="s">
        <v>103</v>
      </c>
      <c r="C27" s="19">
        <v>913</v>
      </c>
      <c r="D27" s="19">
        <v>3</v>
      </c>
      <c r="E27" s="26">
        <v>66663176</v>
      </c>
      <c r="F27" s="26">
        <v>1267538</v>
      </c>
      <c r="G27" s="26">
        <v>4411235</v>
      </c>
      <c r="H27" s="26">
        <v>4782780</v>
      </c>
      <c r="I27" s="26">
        <v>664767</v>
      </c>
      <c r="J27" s="26">
        <v>77789496</v>
      </c>
      <c r="K27" s="26">
        <v>77789496</v>
      </c>
      <c r="L27" s="26">
        <v>0</v>
      </c>
      <c r="M27" s="26">
        <v>1263701</v>
      </c>
      <c r="N27" s="26">
        <v>0</v>
      </c>
      <c r="O27" s="26">
        <v>76525795</v>
      </c>
      <c r="P27" s="26"/>
      <c r="Q27" s="20">
        <v>7643.9933333333329</v>
      </c>
      <c r="R27" s="20">
        <v>144.6</v>
      </c>
      <c r="S27" s="20">
        <v>680</v>
      </c>
      <c r="T27" s="20">
        <v>1568</v>
      </c>
      <c r="U27" s="20">
        <v>0</v>
      </c>
      <c r="V27" s="20">
        <v>9173</v>
      </c>
      <c r="W27" s="19">
        <v>77789496</v>
      </c>
    </row>
    <row r="28" spans="1:23" x14ac:dyDescent="0.2">
      <c r="A28" s="19" t="s">
        <v>104</v>
      </c>
      <c r="B28" s="19" t="s">
        <v>105</v>
      </c>
      <c r="C28" s="19">
        <v>10861</v>
      </c>
      <c r="D28" s="19">
        <v>1</v>
      </c>
      <c r="E28" s="26">
        <v>13011573</v>
      </c>
      <c r="F28" s="26">
        <v>332920</v>
      </c>
      <c r="G28" s="26">
        <v>217151</v>
      </c>
      <c r="H28" s="26">
        <v>420598</v>
      </c>
      <c r="I28" s="26">
        <v>0</v>
      </c>
      <c r="J28" s="26">
        <v>13982242</v>
      </c>
      <c r="K28" s="26">
        <v>13369900.554599348</v>
      </c>
      <c r="L28" s="26">
        <v>0</v>
      </c>
      <c r="M28" s="26">
        <v>0</v>
      </c>
      <c r="N28" s="26">
        <v>0</v>
      </c>
      <c r="O28" s="26">
        <v>13369900.554599348</v>
      </c>
      <c r="P28" s="26"/>
      <c r="Q28" s="20">
        <v>1803.7433333333336</v>
      </c>
      <c r="R28" s="20">
        <v>49</v>
      </c>
      <c r="S28" s="20">
        <v>32</v>
      </c>
      <c r="T28" s="20">
        <v>138</v>
      </c>
      <c r="U28" s="20">
        <v>0</v>
      </c>
      <c r="V28" s="20">
        <v>0</v>
      </c>
      <c r="W28" s="19">
        <v>13982242</v>
      </c>
    </row>
    <row r="29" spans="1:23" x14ac:dyDescent="0.2">
      <c r="A29" s="19" t="s">
        <v>106</v>
      </c>
      <c r="B29" s="19" t="s">
        <v>107</v>
      </c>
      <c r="C29" s="19">
        <v>16321</v>
      </c>
      <c r="D29" s="19">
        <v>1</v>
      </c>
      <c r="E29" s="26">
        <v>45441904</v>
      </c>
      <c r="F29" s="26">
        <v>1219220</v>
      </c>
      <c r="G29" s="26">
        <v>98397</v>
      </c>
      <c r="H29" s="26">
        <v>252606</v>
      </c>
      <c r="I29" s="26">
        <v>0</v>
      </c>
      <c r="J29" s="26">
        <v>47012127</v>
      </c>
      <c r="K29" s="26">
        <v>44953267.355134822</v>
      </c>
      <c r="L29" s="26">
        <v>0</v>
      </c>
      <c r="M29" s="26">
        <v>0</v>
      </c>
      <c r="N29" s="26">
        <v>0</v>
      </c>
      <c r="O29" s="26">
        <v>44953267.355134822</v>
      </c>
      <c r="P29" s="26"/>
      <c r="Q29" s="20">
        <v>1311.65</v>
      </c>
      <c r="R29" s="20">
        <v>153.9</v>
      </c>
      <c r="S29" s="20">
        <v>11.5</v>
      </c>
      <c r="T29" s="20">
        <v>84</v>
      </c>
      <c r="U29" s="20">
        <v>0</v>
      </c>
      <c r="V29" s="20">
        <v>0</v>
      </c>
      <c r="W29" s="19">
        <v>47012127</v>
      </c>
    </row>
    <row r="30" spans="1:23" x14ac:dyDescent="0.2">
      <c r="A30" s="19" t="s">
        <v>108</v>
      </c>
      <c r="B30" s="19" t="s">
        <v>109</v>
      </c>
      <c r="C30" s="19">
        <v>23291</v>
      </c>
      <c r="D30" s="19">
        <v>1</v>
      </c>
      <c r="E30" s="26">
        <v>3982284</v>
      </c>
      <c r="F30" s="26">
        <v>439649</v>
      </c>
      <c r="G30" s="26">
        <v>61074</v>
      </c>
      <c r="H30" s="26">
        <v>31227</v>
      </c>
      <c r="I30" s="26">
        <v>0</v>
      </c>
      <c r="J30" s="26">
        <v>4514234</v>
      </c>
      <c r="K30" s="26">
        <v>4316536.6226812005</v>
      </c>
      <c r="L30" s="26">
        <v>422631</v>
      </c>
      <c r="M30" s="26">
        <v>0</v>
      </c>
      <c r="N30" s="26">
        <v>0</v>
      </c>
      <c r="O30" s="26">
        <v>4316536.6226812005</v>
      </c>
      <c r="P30" s="26"/>
      <c r="Q30" s="20">
        <v>245.16666666666666</v>
      </c>
      <c r="R30" s="20">
        <v>52.4</v>
      </c>
      <c r="S30" s="20">
        <v>9</v>
      </c>
      <c r="T30" s="20">
        <v>10</v>
      </c>
      <c r="U30" s="20">
        <v>0</v>
      </c>
      <c r="V30" s="20">
        <v>0</v>
      </c>
      <c r="W30" s="19">
        <v>4514234</v>
      </c>
    </row>
    <row r="31" spans="1:23" x14ac:dyDescent="0.2">
      <c r="A31" s="19" t="s">
        <v>110</v>
      </c>
      <c r="B31" s="19" t="s">
        <v>111</v>
      </c>
      <c r="C31" s="19">
        <v>19381</v>
      </c>
      <c r="D31" s="19">
        <v>1</v>
      </c>
      <c r="E31" s="26">
        <v>907681</v>
      </c>
      <c r="F31" s="26">
        <v>0</v>
      </c>
      <c r="G31" s="26">
        <v>0</v>
      </c>
      <c r="H31" s="26">
        <v>0</v>
      </c>
      <c r="I31" s="26">
        <v>0</v>
      </c>
      <c r="J31" s="26">
        <v>907681</v>
      </c>
      <c r="K31" s="26">
        <v>867929.81449607946</v>
      </c>
      <c r="L31" s="26">
        <v>0</v>
      </c>
      <c r="M31" s="26">
        <v>0</v>
      </c>
      <c r="N31" s="26">
        <v>0</v>
      </c>
      <c r="O31" s="26">
        <v>867929.81449607946</v>
      </c>
      <c r="P31" s="26"/>
      <c r="Q31" s="20">
        <v>61.293333333333344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19">
        <v>907681</v>
      </c>
    </row>
    <row r="32" spans="1:23" x14ac:dyDescent="0.2">
      <c r="A32" s="19" t="s">
        <v>112</v>
      </c>
      <c r="B32" s="19" t="s">
        <v>113</v>
      </c>
      <c r="C32" s="19">
        <v>16311</v>
      </c>
      <c r="D32" s="19">
        <v>1</v>
      </c>
      <c r="E32" s="26">
        <v>0</v>
      </c>
      <c r="F32" s="26">
        <v>348422</v>
      </c>
      <c r="G32" s="26">
        <v>0</v>
      </c>
      <c r="H32" s="26">
        <v>0</v>
      </c>
      <c r="I32" s="26">
        <v>0</v>
      </c>
      <c r="J32" s="26">
        <v>348422</v>
      </c>
      <c r="K32" s="26">
        <v>333163.12870529736</v>
      </c>
      <c r="L32" s="26">
        <v>0</v>
      </c>
      <c r="M32" s="26">
        <v>0</v>
      </c>
      <c r="N32" s="26">
        <v>0</v>
      </c>
      <c r="O32" s="26">
        <v>333163.12870529736</v>
      </c>
      <c r="P32" s="26"/>
      <c r="Q32" s="20">
        <v>0</v>
      </c>
      <c r="R32" s="20">
        <v>43.5</v>
      </c>
      <c r="S32" s="20">
        <v>0</v>
      </c>
      <c r="T32" s="20">
        <v>0</v>
      </c>
      <c r="U32" s="20">
        <v>0</v>
      </c>
      <c r="V32" s="20">
        <v>0</v>
      </c>
      <c r="W32" s="19">
        <v>348422</v>
      </c>
    </row>
    <row r="33" spans="1:23" x14ac:dyDescent="0.2">
      <c r="A33" s="19" t="s">
        <v>114</v>
      </c>
      <c r="B33" s="19" t="s">
        <v>115</v>
      </c>
      <c r="C33" s="19">
        <v>53071</v>
      </c>
      <c r="D33" s="19">
        <v>1</v>
      </c>
      <c r="E33" s="26">
        <v>25372072</v>
      </c>
      <c r="F33" s="26">
        <v>1504693</v>
      </c>
      <c r="G33" s="26">
        <v>1348710</v>
      </c>
      <c r="H33" s="26">
        <v>1163560</v>
      </c>
      <c r="I33" s="26">
        <v>0</v>
      </c>
      <c r="J33" s="26">
        <v>29389035</v>
      </c>
      <c r="K33" s="26">
        <v>28101965.002868615</v>
      </c>
      <c r="L33" s="26">
        <v>0</v>
      </c>
      <c r="M33" s="26">
        <v>0</v>
      </c>
      <c r="N33" s="26">
        <v>0</v>
      </c>
      <c r="O33" s="26">
        <v>28101965.002868615</v>
      </c>
      <c r="P33" s="26"/>
      <c r="Q33" s="20">
        <v>2674.08</v>
      </c>
      <c r="R33" s="20">
        <v>198.70000000000002</v>
      </c>
      <c r="S33" s="20">
        <v>194.5</v>
      </c>
      <c r="T33" s="20">
        <v>384</v>
      </c>
      <c r="U33" s="20">
        <v>0</v>
      </c>
      <c r="V33" s="20">
        <v>0</v>
      </c>
      <c r="W33" s="19">
        <v>29389035</v>
      </c>
    </row>
    <row r="34" spans="1:23" x14ac:dyDescent="0.2">
      <c r="A34" s="19" t="s">
        <v>116</v>
      </c>
      <c r="B34" s="19" t="s">
        <v>117</v>
      </c>
      <c r="C34" s="19">
        <v>53211</v>
      </c>
      <c r="D34" s="19">
        <v>1</v>
      </c>
      <c r="E34" s="26">
        <v>3847352</v>
      </c>
      <c r="F34" s="26">
        <v>1724184</v>
      </c>
      <c r="G34" s="26">
        <v>0</v>
      </c>
      <c r="H34" s="26">
        <v>0</v>
      </c>
      <c r="I34" s="26">
        <v>0</v>
      </c>
      <c r="J34" s="26">
        <v>5571536</v>
      </c>
      <c r="K34" s="26">
        <v>5327534.9015108049</v>
      </c>
      <c r="L34" s="26">
        <v>0</v>
      </c>
      <c r="M34" s="26">
        <v>0</v>
      </c>
      <c r="N34" s="26">
        <v>0</v>
      </c>
      <c r="O34" s="26">
        <v>5327534.9015108049</v>
      </c>
      <c r="P34" s="26"/>
      <c r="Q34" s="20">
        <v>284.57</v>
      </c>
      <c r="R34" s="20">
        <v>213.6</v>
      </c>
      <c r="S34" s="20">
        <v>0</v>
      </c>
      <c r="T34" s="20">
        <v>0</v>
      </c>
      <c r="U34" s="20">
        <v>0</v>
      </c>
      <c r="V34" s="20">
        <v>0</v>
      </c>
      <c r="W34" s="19">
        <v>5571536</v>
      </c>
    </row>
    <row r="35" spans="1:23" x14ac:dyDescent="0.2">
      <c r="A35" s="27" t="s">
        <v>658</v>
      </c>
      <c r="B35" s="27" t="s">
        <v>118</v>
      </c>
      <c r="C35" s="19">
        <v>53261</v>
      </c>
      <c r="D35" s="19">
        <v>1</v>
      </c>
      <c r="E35" s="26">
        <v>34478912</v>
      </c>
      <c r="F35" s="26">
        <v>192389</v>
      </c>
      <c r="G35" s="26">
        <v>0</v>
      </c>
      <c r="H35" s="26">
        <v>0</v>
      </c>
      <c r="I35" s="26">
        <v>0</v>
      </c>
      <c r="J35" s="26">
        <v>34671301</v>
      </c>
      <c r="K35" s="26">
        <v>33152898.259705488</v>
      </c>
      <c r="L35" s="26">
        <v>334255.5</v>
      </c>
      <c r="M35" s="26">
        <v>0</v>
      </c>
      <c r="N35" s="26">
        <v>740639.5</v>
      </c>
      <c r="O35" s="26">
        <v>32412258.759705488</v>
      </c>
      <c r="P35" s="26"/>
      <c r="Q35" s="20">
        <v>1006.06</v>
      </c>
      <c r="R35" s="20">
        <v>27</v>
      </c>
      <c r="S35" s="20">
        <v>0</v>
      </c>
      <c r="T35" s="20">
        <v>0</v>
      </c>
      <c r="U35" s="20">
        <v>0</v>
      </c>
      <c r="V35" s="20">
        <v>0</v>
      </c>
      <c r="W35" s="19">
        <v>34671301</v>
      </c>
    </row>
    <row r="36" spans="1:23" x14ac:dyDescent="0.2">
      <c r="A36" s="19" t="s">
        <v>119</v>
      </c>
      <c r="B36" s="19" t="s">
        <v>120</v>
      </c>
      <c r="C36" s="19">
        <v>11691</v>
      </c>
      <c r="D36" s="19">
        <v>1</v>
      </c>
      <c r="E36" s="26">
        <v>27248422</v>
      </c>
      <c r="F36" s="26">
        <v>633486</v>
      </c>
      <c r="G36" s="26">
        <v>0</v>
      </c>
      <c r="H36" s="26">
        <v>0</v>
      </c>
      <c r="I36" s="26">
        <v>0</v>
      </c>
      <c r="J36" s="26">
        <v>27881908</v>
      </c>
      <c r="K36" s="26">
        <v>26660841.461082425</v>
      </c>
      <c r="L36" s="26">
        <v>0</v>
      </c>
      <c r="M36" s="26">
        <v>0</v>
      </c>
      <c r="N36" s="26">
        <v>0</v>
      </c>
      <c r="O36" s="26">
        <v>26660841.461082425</v>
      </c>
      <c r="P36" s="26"/>
      <c r="Q36" s="20">
        <v>856.34</v>
      </c>
      <c r="R36" s="20">
        <v>64</v>
      </c>
      <c r="S36" s="20">
        <v>0</v>
      </c>
      <c r="T36" s="20">
        <v>0</v>
      </c>
      <c r="U36" s="20">
        <v>0</v>
      </c>
      <c r="V36" s="20">
        <v>0</v>
      </c>
      <c r="W36" s="19">
        <v>27881908</v>
      </c>
    </row>
    <row r="37" spans="1:23" x14ac:dyDescent="0.2">
      <c r="A37" s="19" t="s">
        <v>121</v>
      </c>
      <c r="B37" s="19" t="s">
        <v>122</v>
      </c>
      <c r="C37" s="19">
        <v>16351</v>
      </c>
      <c r="D37" s="19">
        <v>1</v>
      </c>
      <c r="E37" s="26">
        <v>301580</v>
      </c>
      <c r="F37" s="26">
        <v>165340</v>
      </c>
      <c r="G37" s="26">
        <v>0</v>
      </c>
      <c r="H37" s="26">
        <v>0</v>
      </c>
      <c r="I37" s="26">
        <v>0</v>
      </c>
      <c r="J37" s="26">
        <v>466920</v>
      </c>
      <c r="K37" s="26">
        <v>446471.60068846814</v>
      </c>
      <c r="L37" s="26">
        <v>0</v>
      </c>
      <c r="M37" s="26">
        <v>0</v>
      </c>
      <c r="N37" s="26">
        <v>0</v>
      </c>
      <c r="O37" s="26">
        <v>446471.60068846814</v>
      </c>
      <c r="P37" s="26"/>
      <c r="Q37" s="20">
        <v>23.64</v>
      </c>
      <c r="R37" s="20">
        <v>19.899999999999999</v>
      </c>
      <c r="S37" s="20">
        <v>0</v>
      </c>
      <c r="T37" s="20">
        <v>0</v>
      </c>
      <c r="U37" s="20">
        <v>0</v>
      </c>
      <c r="V37" s="20">
        <v>0</v>
      </c>
      <c r="W37" s="19">
        <v>466920</v>
      </c>
    </row>
    <row r="38" spans="1:23" x14ac:dyDescent="0.2">
      <c r="A38" s="19" t="s">
        <v>123</v>
      </c>
      <c r="B38" s="19" t="s">
        <v>124</v>
      </c>
      <c r="C38" s="19">
        <v>31386</v>
      </c>
      <c r="D38" s="19">
        <v>4</v>
      </c>
      <c r="E38" s="26">
        <v>10536463</v>
      </c>
      <c r="F38" s="26">
        <v>1368379</v>
      </c>
      <c r="G38" s="26">
        <v>588379</v>
      </c>
      <c r="H38" s="26">
        <v>370755</v>
      </c>
      <c r="I38" s="26">
        <v>0</v>
      </c>
      <c r="J38" s="26">
        <v>12863976</v>
      </c>
      <c r="K38" s="26">
        <v>12863976</v>
      </c>
      <c r="L38" s="26">
        <v>0</v>
      </c>
      <c r="M38" s="26">
        <v>0</v>
      </c>
      <c r="N38" s="26">
        <v>0</v>
      </c>
      <c r="O38" s="26">
        <v>12863976</v>
      </c>
      <c r="P38" s="26"/>
      <c r="Q38" s="20">
        <v>1125.1466666666668</v>
      </c>
      <c r="R38" s="20">
        <v>165.1</v>
      </c>
      <c r="S38" s="20">
        <v>91</v>
      </c>
      <c r="T38" s="20">
        <v>122</v>
      </c>
      <c r="U38" s="20">
        <v>0</v>
      </c>
      <c r="V38" s="20">
        <v>0</v>
      </c>
      <c r="W38" s="19">
        <v>12863976</v>
      </c>
    </row>
    <row r="39" spans="1:23" x14ac:dyDescent="0.2">
      <c r="A39" s="19" t="s">
        <v>125</v>
      </c>
      <c r="B39" s="19" t="s">
        <v>126</v>
      </c>
      <c r="C39" s="19">
        <v>13491</v>
      </c>
      <c r="D39" s="19">
        <v>1</v>
      </c>
      <c r="E39" s="26">
        <v>0</v>
      </c>
      <c r="F39" s="26">
        <v>561593</v>
      </c>
      <c r="G39" s="26">
        <v>0</v>
      </c>
      <c r="H39" s="26">
        <v>0</v>
      </c>
      <c r="I39" s="26">
        <v>0</v>
      </c>
      <c r="J39" s="26">
        <v>561593</v>
      </c>
      <c r="K39" s="26">
        <v>536998.47007075918</v>
      </c>
      <c r="L39" s="26">
        <v>0</v>
      </c>
      <c r="M39" s="26">
        <v>0</v>
      </c>
      <c r="N39" s="26">
        <v>0</v>
      </c>
      <c r="O39" s="26">
        <v>536998.47007075918</v>
      </c>
      <c r="P39" s="26"/>
      <c r="Q39" s="20">
        <v>0</v>
      </c>
      <c r="R39" s="20">
        <v>72.2</v>
      </c>
      <c r="S39" s="20">
        <v>0</v>
      </c>
      <c r="T39" s="20">
        <v>0</v>
      </c>
      <c r="U39" s="20">
        <v>0</v>
      </c>
      <c r="V39" s="20">
        <v>0</v>
      </c>
      <c r="W39" s="19">
        <v>561593</v>
      </c>
    </row>
    <row r="40" spans="1:23" x14ac:dyDescent="0.2">
      <c r="A40" s="19" t="s">
        <v>127</v>
      </c>
      <c r="B40" s="19" t="s">
        <v>128</v>
      </c>
      <c r="C40" s="19">
        <v>31326</v>
      </c>
      <c r="D40" s="19">
        <v>4</v>
      </c>
      <c r="E40" s="26">
        <v>11459714</v>
      </c>
      <c r="F40" s="26">
        <v>2062414</v>
      </c>
      <c r="G40" s="26">
        <v>1753883</v>
      </c>
      <c r="H40" s="26">
        <v>1025024</v>
      </c>
      <c r="I40" s="26">
        <v>0</v>
      </c>
      <c r="J40" s="26">
        <v>16301035</v>
      </c>
      <c r="K40" s="26">
        <v>16301035</v>
      </c>
      <c r="L40" s="26">
        <v>0</v>
      </c>
      <c r="M40" s="26">
        <v>0</v>
      </c>
      <c r="N40" s="26">
        <v>325412</v>
      </c>
      <c r="O40" s="26">
        <v>15975623</v>
      </c>
      <c r="P40" s="26"/>
      <c r="Q40" s="20">
        <v>1284.51</v>
      </c>
      <c r="R40" s="20">
        <v>286.60000000000002</v>
      </c>
      <c r="S40" s="20">
        <v>271</v>
      </c>
      <c r="T40" s="20">
        <v>336</v>
      </c>
      <c r="U40" s="20">
        <v>0</v>
      </c>
      <c r="V40" s="20">
        <v>0</v>
      </c>
      <c r="W40" s="19">
        <v>16301035</v>
      </c>
    </row>
    <row r="41" spans="1:23" x14ac:dyDescent="0.2">
      <c r="A41" s="19" t="s">
        <v>129</v>
      </c>
      <c r="B41" s="19" t="s">
        <v>130</v>
      </c>
      <c r="C41" s="19">
        <v>16391</v>
      </c>
      <c r="D41" s="19">
        <v>1</v>
      </c>
      <c r="E41" s="26">
        <v>896351</v>
      </c>
      <c r="F41" s="26">
        <v>458677</v>
      </c>
      <c r="G41" s="26">
        <v>268045</v>
      </c>
      <c r="H41" s="26">
        <v>0</v>
      </c>
      <c r="I41" s="26">
        <v>0</v>
      </c>
      <c r="J41" s="26">
        <v>1623073</v>
      </c>
      <c r="K41" s="26">
        <v>1551991.7766303308</v>
      </c>
      <c r="L41" s="26">
        <v>0</v>
      </c>
      <c r="M41" s="26">
        <v>0</v>
      </c>
      <c r="N41" s="26">
        <v>0</v>
      </c>
      <c r="O41" s="26">
        <v>1551991.7766303308</v>
      </c>
      <c r="P41" s="26"/>
      <c r="Q41" s="20">
        <v>83.18</v>
      </c>
      <c r="R41" s="20">
        <v>58.70000000000001</v>
      </c>
      <c r="S41" s="20">
        <v>39.5</v>
      </c>
      <c r="T41" s="20">
        <v>0</v>
      </c>
      <c r="U41" s="20">
        <v>0</v>
      </c>
      <c r="V41" s="20">
        <v>0</v>
      </c>
      <c r="W41" s="19">
        <v>1623073</v>
      </c>
    </row>
    <row r="42" spans="1:23" x14ac:dyDescent="0.2">
      <c r="A42" s="19" t="s">
        <v>131</v>
      </c>
      <c r="B42" s="19" t="s">
        <v>132</v>
      </c>
      <c r="C42" s="19">
        <v>13911</v>
      </c>
      <c r="D42" s="19">
        <v>1</v>
      </c>
      <c r="E42" s="26">
        <v>1236313</v>
      </c>
      <c r="F42" s="26">
        <v>0</v>
      </c>
      <c r="G42" s="26">
        <v>0</v>
      </c>
      <c r="H42" s="26">
        <v>0</v>
      </c>
      <c r="I42" s="26">
        <v>0</v>
      </c>
      <c r="J42" s="26">
        <v>1236313</v>
      </c>
      <c r="K42" s="26">
        <v>1182169.6309045707</v>
      </c>
      <c r="L42" s="26">
        <v>0</v>
      </c>
      <c r="M42" s="26">
        <v>0</v>
      </c>
      <c r="N42" s="26">
        <v>0</v>
      </c>
      <c r="O42" s="26">
        <v>1182169.6309045707</v>
      </c>
      <c r="P42" s="26"/>
      <c r="Q42" s="20">
        <v>120.83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19">
        <v>1236313</v>
      </c>
    </row>
    <row r="43" spans="1:23" x14ac:dyDescent="0.2">
      <c r="A43" s="19" t="s">
        <v>133</v>
      </c>
      <c r="B43" s="19" t="s">
        <v>134</v>
      </c>
      <c r="C43" s="19">
        <v>1673</v>
      </c>
      <c r="D43" s="19">
        <v>3</v>
      </c>
      <c r="E43" s="26">
        <v>939504</v>
      </c>
      <c r="F43" s="26">
        <v>0</v>
      </c>
      <c r="G43" s="26">
        <v>0</v>
      </c>
      <c r="H43" s="26">
        <v>0</v>
      </c>
      <c r="I43" s="26">
        <v>0</v>
      </c>
      <c r="J43" s="26">
        <v>939504</v>
      </c>
      <c r="K43" s="26">
        <v>939504</v>
      </c>
      <c r="L43" s="26">
        <v>0</v>
      </c>
      <c r="M43" s="26">
        <v>0</v>
      </c>
      <c r="N43" s="26">
        <v>0</v>
      </c>
      <c r="O43" s="26">
        <v>939504</v>
      </c>
      <c r="P43" s="26"/>
      <c r="Q43" s="20">
        <v>70.92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19">
        <v>939504</v>
      </c>
    </row>
    <row r="44" spans="1:23" x14ac:dyDescent="0.2">
      <c r="A44" s="19" t="s">
        <v>135</v>
      </c>
      <c r="B44" s="19" t="s">
        <v>136</v>
      </c>
      <c r="C44" s="19">
        <v>31106</v>
      </c>
      <c r="D44" s="19">
        <v>4</v>
      </c>
      <c r="E44" s="26">
        <v>26317167</v>
      </c>
      <c r="F44" s="26">
        <v>1534714</v>
      </c>
      <c r="G44" s="26">
        <v>940442</v>
      </c>
      <c r="H44" s="26">
        <v>840765</v>
      </c>
      <c r="I44" s="26">
        <v>0</v>
      </c>
      <c r="J44" s="26">
        <v>29633088</v>
      </c>
      <c r="K44" s="26">
        <v>29633088</v>
      </c>
      <c r="L44" s="26">
        <v>0</v>
      </c>
      <c r="M44" s="26">
        <v>0</v>
      </c>
      <c r="N44" s="26">
        <v>0</v>
      </c>
      <c r="O44" s="26">
        <v>29633088</v>
      </c>
      <c r="P44" s="26"/>
      <c r="Q44" s="20">
        <v>2688.0866666666666</v>
      </c>
      <c r="R44" s="20">
        <v>177.89999999999998</v>
      </c>
      <c r="S44" s="20">
        <v>144</v>
      </c>
      <c r="T44" s="20">
        <v>263</v>
      </c>
      <c r="U44" s="20">
        <v>0</v>
      </c>
      <c r="V44" s="20">
        <v>0</v>
      </c>
      <c r="W44" s="19">
        <v>29633088</v>
      </c>
    </row>
    <row r="45" spans="1:23" x14ac:dyDescent="0.2">
      <c r="A45" s="19" t="s">
        <v>137</v>
      </c>
      <c r="B45" s="19" t="s">
        <v>138</v>
      </c>
      <c r="C45" s="19">
        <v>14281</v>
      </c>
      <c r="D45" s="19">
        <v>1</v>
      </c>
      <c r="E45" s="26">
        <v>0</v>
      </c>
      <c r="F45" s="26">
        <v>0</v>
      </c>
      <c r="G45" s="26">
        <v>0</v>
      </c>
      <c r="H45" s="26">
        <v>465079</v>
      </c>
      <c r="I45" s="26">
        <v>705418</v>
      </c>
      <c r="J45" s="26">
        <v>1170497</v>
      </c>
      <c r="K45" s="26">
        <v>1119235.991585389</v>
      </c>
      <c r="L45" s="26">
        <v>0</v>
      </c>
      <c r="M45" s="26">
        <v>0</v>
      </c>
      <c r="N45" s="26">
        <v>0</v>
      </c>
      <c r="O45" s="26">
        <v>1119235.991585389</v>
      </c>
      <c r="P45" s="26"/>
      <c r="Q45" s="20">
        <v>0</v>
      </c>
      <c r="R45" s="20">
        <v>0</v>
      </c>
      <c r="S45" s="20">
        <v>0</v>
      </c>
      <c r="T45" s="20">
        <v>149</v>
      </c>
      <c r="U45" s="20">
        <v>1756</v>
      </c>
      <c r="V45" s="20">
        <v>11069</v>
      </c>
      <c r="W45" s="19">
        <v>1170497</v>
      </c>
    </row>
    <row r="46" spans="1:23" x14ac:dyDescent="0.2">
      <c r="A46" s="19" t="s">
        <v>139</v>
      </c>
      <c r="B46" s="19" t="s">
        <v>140</v>
      </c>
      <c r="C46" s="19">
        <v>31076</v>
      </c>
      <c r="D46" s="19">
        <v>4</v>
      </c>
      <c r="E46" s="26">
        <v>52478832</v>
      </c>
      <c r="F46" s="26">
        <v>4324402</v>
      </c>
      <c r="G46" s="26">
        <v>2496591</v>
      </c>
      <c r="H46" s="26">
        <v>2586411</v>
      </c>
      <c r="I46" s="26">
        <v>0</v>
      </c>
      <c r="J46" s="26">
        <v>61886236</v>
      </c>
      <c r="K46" s="26">
        <v>61886236</v>
      </c>
      <c r="L46" s="26">
        <v>0</v>
      </c>
      <c r="M46" s="26">
        <v>0</v>
      </c>
      <c r="N46" s="26">
        <v>0</v>
      </c>
      <c r="O46" s="26">
        <v>61886236</v>
      </c>
      <c r="P46" s="26"/>
      <c r="Q46" s="20">
        <v>5474.25</v>
      </c>
      <c r="R46" s="20">
        <v>512.19999999999993</v>
      </c>
      <c r="S46" s="20">
        <v>385</v>
      </c>
      <c r="T46" s="20">
        <v>854</v>
      </c>
      <c r="U46" s="20">
        <v>0</v>
      </c>
      <c r="V46" s="20">
        <v>0</v>
      </c>
      <c r="W46" s="19">
        <v>61886236</v>
      </c>
    </row>
    <row r="47" spans="1:23" x14ac:dyDescent="0.2">
      <c r="A47" s="19" t="s">
        <v>141</v>
      </c>
      <c r="B47" s="19" t="s">
        <v>142</v>
      </c>
      <c r="C47" s="19">
        <v>31806</v>
      </c>
      <c r="D47" s="19">
        <v>4</v>
      </c>
      <c r="E47" s="26">
        <v>4140737</v>
      </c>
      <c r="F47" s="26">
        <v>96937</v>
      </c>
      <c r="G47" s="26">
        <v>623746</v>
      </c>
      <c r="H47" s="26">
        <v>432143</v>
      </c>
      <c r="I47" s="26">
        <v>0</v>
      </c>
      <c r="J47" s="26">
        <v>5293563</v>
      </c>
      <c r="K47" s="26">
        <v>5293563</v>
      </c>
      <c r="L47" s="26">
        <v>0</v>
      </c>
      <c r="M47" s="26">
        <v>0</v>
      </c>
      <c r="N47" s="26">
        <v>0</v>
      </c>
      <c r="O47" s="26">
        <v>5293563</v>
      </c>
      <c r="P47" s="26"/>
      <c r="Q47" s="20">
        <v>407.15333333333336</v>
      </c>
      <c r="R47" s="20">
        <v>16</v>
      </c>
      <c r="S47" s="20">
        <v>97</v>
      </c>
      <c r="T47" s="20">
        <v>141</v>
      </c>
      <c r="U47" s="20">
        <v>0</v>
      </c>
      <c r="V47" s="20">
        <v>0</v>
      </c>
      <c r="W47" s="19">
        <v>5293563</v>
      </c>
    </row>
    <row r="48" spans="1:23" x14ac:dyDescent="0.2">
      <c r="A48" s="19" t="s">
        <v>143</v>
      </c>
      <c r="B48" s="19" t="s">
        <v>144</v>
      </c>
      <c r="C48" s="19">
        <v>19571</v>
      </c>
      <c r="D48" s="19">
        <v>1</v>
      </c>
      <c r="E48" s="26">
        <v>656259</v>
      </c>
      <c r="F48" s="26">
        <v>0</v>
      </c>
      <c r="G48" s="26">
        <v>0</v>
      </c>
      <c r="H48" s="26">
        <v>0</v>
      </c>
      <c r="I48" s="26">
        <v>0</v>
      </c>
      <c r="J48" s="26">
        <v>656259</v>
      </c>
      <c r="K48" s="26">
        <v>627518.64601262193</v>
      </c>
      <c r="L48" s="26">
        <v>31972</v>
      </c>
      <c r="M48" s="26">
        <v>0</v>
      </c>
      <c r="N48" s="26">
        <v>0</v>
      </c>
      <c r="O48" s="26">
        <v>627518.64601262193</v>
      </c>
      <c r="P48" s="26"/>
      <c r="Q48" s="20">
        <v>43.783333333333339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19">
        <v>656259</v>
      </c>
    </row>
    <row r="49" spans="1:23" x14ac:dyDescent="0.2">
      <c r="A49" s="19" t="s">
        <v>145</v>
      </c>
      <c r="B49" s="19" t="s">
        <v>146</v>
      </c>
      <c r="C49" s="19">
        <v>31136</v>
      </c>
      <c r="D49" s="19">
        <v>4</v>
      </c>
      <c r="E49" s="26">
        <v>22649665</v>
      </c>
      <c r="F49" s="26">
        <v>1493863</v>
      </c>
      <c r="G49" s="26">
        <v>667151</v>
      </c>
      <c r="H49" s="26">
        <v>876216</v>
      </c>
      <c r="I49" s="26">
        <v>0</v>
      </c>
      <c r="J49" s="26">
        <v>25686895</v>
      </c>
      <c r="K49" s="26">
        <v>25686895</v>
      </c>
      <c r="L49" s="26">
        <v>0</v>
      </c>
      <c r="M49" s="26">
        <v>0</v>
      </c>
      <c r="N49" s="26">
        <v>0</v>
      </c>
      <c r="O49" s="26">
        <v>25686895</v>
      </c>
      <c r="P49" s="26"/>
      <c r="Q49" s="20">
        <v>2231.0300000000002</v>
      </c>
      <c r="R49" s="20">
        <v>187.6</v>
      </c>
      <c r="S49" s="20">
        <v>100</v>
      </c>
      <c r="T49" s="20">
        <v>289</v>
      </c>
      <c r="U49" s="20">
        <v>0</v>
      </c>
      <c r="V49" s="20">
        <v>0</v>
      </c>
      <c r="W49" s="19">
        <v>25686895</v>
      </c>
    </row>
    <row r="50" spans="1:23" x14ac:dyDescent="0.2">
      <c r="A50" s="19" t="s">
        <v>147</v>
      </c>
      <c r="B50" s="19" t="s">
        <v>148</v>
      </c>
      <c r="C50" s="19">
        <v>31156</v>
      </c>
      <c r="D50" s="19">
        <v>4</v>
      </c>
      <c r="E50" s="26">
        <v>39352012</v>
      </c>
      <c r="F50" s="26">
        <v>2302710</v>
      </c>
      <c r="G50" s="26">
        <v>2732908</v>
      </c>
      <c r="H50" s="26">
        <v>2058553</v>
      </c>
      <c r="I50" s="26">
        <v>0</v>
      </c>
      <c r="J50" s="26">
        <v>46446183</v>
      </c>
      <c r="K50" s="26">
        <v>46446183</v>
      </c>
      <c r="L50" s="26">
        <v>0</v>
      </c>
      <c r="M50" s="26">
        <v>0</v>
      </c>
      <c r="N50" s="26">
        <v>0</v>
      </c>
      <c r="O50" s="26">
        <v>46446183</v>
      </c>
      <c r="P50" s="26"/>
      <c r="Q50" s="20">
        <v>4219.5200000000004</v>
      </c>
      <c r="R50" s="20">
        <v>275.7</v>
      </c>
      <c r="S50" s="20">
        <v>408.5</v>
      </c>
      <c r="T50" s="20">
        <v>675</v>
      </c>
      <c r="U50" s="20">
        <v>0</v>
      </c>
      <c r="V50" s="20">
        <v>0</v>
      </c>
      <c r="W50" s="19">
        <v>46446183</v>
      </c>
    </row>
    <row r="51" spans="1:23" x14ac:dyDescent="0.2">
      <c r="A51" s="19" t="s">
        <v>149</v>
      </c>
      <c r="B51" s="19" t="s">
        <v>150</v>
      </c>
      <c r="C51" s="19">
        <v>11191</v>
      </c>
      <c r="D51" s="19">
        <v>1</v>
      </c>
      <c r="E51" s="26">
        <v>0</v>
      </c>
      <c r="F51" s="26">
        <v>0</v>
      </c>
      <c r="G51" s="26">
        <v>0</v>
      </c>
      <c r="H51" s="26">
        <v>0</v>
      </c>
      <c r="I51" s="26">
        <v>533669</v>
      </c>
      <c r="J51" s="26">
        <v>533669</v>
      </c>
      <c r="K51" s="26">
        <v>510297.37999617512</v>
      </c>
      <c r="L51" s="26">
        <v>0</v>
      </c>
      <c r="M51" s="26">
        <v>0</v>
      </c>
      <c r="N51" s="26">
        <v>0</v>
      </c>
      <c r="O51" s="26">
        <v>510297.37999617512</v>
      </c>
      <c r="P51" s="26"/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7364</v>
      </c>
      <c r="W51" s="19">
        <v>533669</v>
      </c>
    </row>
    <row r="52" spans="1:23" x14ac:dyDescent="0.2">
      <c r="A52" s="19" t="s">
        <v>151</v>
      </c>
      <c r="B52" s="19" t="s">
        <v>152</v>
      </c>
      <c r="C52" s="19">
        <v>15851</v>
      </c>
      <c r="D52" s="19">
        <v>1</v>
      </c>
      <c r="E52" s="26">
        <v>86082</v>
      </c>
      <c r="F52" s="26">
        <v>284116</v>
      </c>
      <c r="G52" s="26">
        <v>203579</v>
      </c>
      <c r="H52" s="26">
        <v>151913</v>
      </c>
      <c r="I52" s="26">
        <v>0</v>
      </c>
      <c r="J52" s="26">
        <v>725690</v>
      </c>
      <c r="K52" s="26">
        <v>693908.96921017393</v>
      </c>
      <c r="L52" s="26">
        <v>0</v>
      </c>
      <c r="M52" s="26">
        <v>0</v>
      </c>
      <c r="N52" s="26">
        <v>0</v>
      </c>
      <c r="O52" s="26">
        <v>693908.96921017393</v>
      </c>
      <c r="P52" s="26"/>
      <c r="Q52" s="20">
        <v>8.76</v>
      </c>
      <c r="R52" s="20">
        <v>38</v>
      </c>
      <c r="S52" s="20">
        <v>30</v>
      </c>
      <c r="T52" s="20">
        <v>50</v>
      </c>
      <c r="U52" s="20">
        <v>0</v>
      </c>
      <c r="V52" s="20">
        <v>0</v>
      </c>
      <c r="W52" s="19">
        <v>725690</v>
      </c>
    </row>
    <row r="53" spans="1:23" x14ac:dyDescent="0.2">
      <c r="A53" s="19" t="s">
        <v>153</v>
      </c>
      <c r="B53" s="19" t="s">
        <v>154</v>
      </c>
      <c r="C53" s="19">
        <v>2053</v>
      </c>
      <c r="D53" s="19">
        <v>3</v>
      </c>
      <c r="E53" s="26">
        <v>21002457</v>
      </c>
      <c r="F53" s="26">
        <v>1521950</v>
      </c>
      <c r="G53" s="26">
        <v>721809</v>
      </c>
      <c r="H53" s="26">
        <v>832477</v>
      </c>
      <c r="I53" s="26">
        <v>0</v>
      </c>
      <c r="J53" s="26">
        <v>24078693</v>
      </c>
      <c r="K53" s="26">
        <v>24078693</v>
      </c>
      <c r="L53" s="26">
        <v>0</v>
      </c>
      <c r="M53" s="26">
        <v>0</v>
      </c>
      <c r="N53" s="26">
        <v>0</v>
      </c>
      <c r="O53" s="26">
        <v>24078693</v>
      </c>
      <c r="P53" s="26"/>
      <c r="Q53" s="20">
        <v>2118.9466666666663</v>
      </c>
      <c r="R53" s="20">
        <v>229.89999999999998</v>
      </c>
      <c r="S53" s="20">
        <v>111.5</v>
      </c>
      <c r="T53" s="20">
        <v>276</v>
      </c>
      <c r="U53" s="20">
        <v>0</v>
      </c>
      <c r="V53" s="20">
        <v>0</v>
      </c>
      <c r="W53" s="19">
        <v>24078693</v>
      </c>
    </row>
    <row r="54" spans="1:23" x14ac:dyDescent="0.2">
      <c r="A54" s="19" t="s">
        <v>155</v>
      </c>
      <c r="B54" s="19" t="s">
        <v>156</v>
      </c>
      <c r="C54" s="19">
        <v>16421</v>
      </c>
      <c r="D54" s="19">
        <v>1</v>
      </c>
      <c r="E54" s="26">
        <v>572751</v>
      </c>
      <c r="F54" s="26">
        <v>288485</v>
      </c>
      <c r="G54" s="26">
        <v>0</v>
      </c>
      <c r="H54" s="26">
        <v>0</v>
      </c>
      <c r="I54" s="26">
        <v>0</v>
      </c>
      <c r="J54" s="26">
        <v>861236</v>
      </c>
      <c r="K54" s="26">
        <v>823518.83725377696</v>
      </c>
      <c r="L54" s="26">
        <v>0</v>
      </c>
      <c r="M54" s="26">
        <v>0</v>
      </c>
      <c r="N54" s="26">
        <v>0</v>
      </c>
      <c r="O54" s="26">
        <v>823518.83725377696</v>
      </c>
      <c r="P54" s="26"/>
      <c r="Q54" s="20">
        <v>58.669999999999995</v>
      </c>
      <c r="R54" s="20">
        <v>37.1</v>
      </c>
      <c r="S54" s="20">
        <v>0</v>
      </c>
      <c r="T54" s="20">
        <v>0</v>
      </c>
      <c r="U54" s="20">
        <v>0</v>
      </c>
      <c r="V54" s="20">
        <v>0</v>
      </c>
      <c r="W54" s="19">
        <v>861236</v>
      </c>
    </row>
    <row r="55" spans="1:23" x14ac:dyDescent="0.2">
      <c r="A55" s="19" t="s">
        <v>157</v>
      </c>
      <c r="B55" s="19" t="s">
        <v>158</v>
      </c>
      <c r="C55" s="19">
        <v>16431</v>
      </c>
      <c r="D55" s="19">
        <v>1</v>
      </c>
      <c r="E55" s="26">
        <v>777938</v>
      </c>
      <c r="F55" s="26">
        <v>107330</v>
      </c>
      <c r="G55" s="26">
        <v>44109</v>
      </c>
      <c r="H55" s="26">
        <v>0</v>
      </c>
      <c r="I55" s="26">
        <v>0</v>
      </c>
      <c r="J55" s="26">
        <v>929377</v>
      </c>
      <c r="K55" s="26">
        <v>888675.65500095615</v>
      </c>
      <c r="L55" s="26">
        <v>0</v>
      </c>
      <c r="M55" s="26">
        <v>0</v>
      </c>
      <c r="N55" s="26">
        <v>0</v>
      </c>
      <c r="O55" s="26">
        <v>888675.65500095615</v>
      </c>
      <c r="P55" s="26"/>
      <c r="Q55" s="20">
        <v>70.05</v>
      </c>
      <c r="R55" s="20">
        <v>14</v>
      </c>
      <c r="S55" s="20">
        <v>6.5</v>
      </c>
      <c r="T55" s="20">
        <v>0</v>
      </c>
      <c r="U55" s="20">
        <v>0</v>
      </c>
      <c r="V55" s="20">
        <v>0</v>
      </c>
      <c r="W55" s="19">
        <v>929377</v>
      </c>
    </row>
    <row r="56" spans="1:23" x14ac:dyDescent="0.2">
      <c r="A56" s="19" t="s">
        <v>159</v>
      </c>
      <c r="B56" s="19" t="s">
        <v>160</v>
      </c>
      <c r="C56" s="19">
        <v>99011</v>
      </c>
      <c r="D56" s="19">
        <v>1</v>
      </c>
      <c r="E56" s="26">
        <v>0</v>
      </c>
      <c r="F56" s="26">
        <v>564768</v>
      </c>
      <c r="G56" s="26">
        <v>0</v>
      </c>
      <c r="H56" s="26">
        <v>0</v>
      </c>
      <c r="I56" s="26">
        <v>0</v>
      </c>
      <c r="J56" s="26">
        <v>564768</v>
      </c>
      <c r="K56" s="26">
        <v>540034.42340791738</v>
      </c>
      <c r="L56" s="26">
        <v>0</v>
      </c>
      <c r="M56" s="26">
        <v>0</v>
      </c>
      <c r="N56" s="26">
        <v>0</v>
      </c>
      <c r="O56" s="26">
        <v>540034.42340791738</v>
      </c>
      <c r="P56" s="26"/>
      <c r="Q56" s="20">
        <v>0</v>
      </c>
      <c r="R56" s="20">
        <v>73.5</v>
      </c>
      <c r="S56" s="20">
        <v>0</v>
      </c>
      <c r="T56" s="20">
        <v>0</v>
      </c>
      <c r="U56" s="20">
        <v>0</v>
      </c>
      <c r="V56" s="20">
        <v>0</v>
      </c>
      <c r="W56" s="19">
        <v>564768</v>
      </c>
    </row>
    <row r="57" spans="1:23" x14ac:dyDescent="0.2">
      <c r="A57" s="19" t="s">
        <v>161</v>
      </c>
      <c r="B57" s="19" t="s">
        <v>162</v>
      </c>
      <c r="C57" s="19">
        <v>16461</v>
      </c>
      <c r="D57" s="19">
        <v>1</v>
      </c>
      <c r="E57" s="26">
        <v>0</v>
      </c>
      <c r="F57" s="26">
        <v>204275</v>
      </c>
      <c r="G57" s="26">
        <v>0</v>
      </c>
      <c r="H57" s="26">
        <v>0</v>
      </c>
      <c r="I57" s="26">
        <v>0</v>
      </c>
      <c r="J57" s="26">
        <v>204275</v>
      </c>
      <c r="K57" s="26">
        <v>195328.9347867661</v>
      </c>
      <c r="L57" s="26">
        <v>0</v>
      </c>
      <c r="M57" s="26">
        <v>0</v>
      </c>
      <c r="N57" s="26">
        <v>0</v>
      </c>
      <c r="O57" s="26">
        <v>195328.9347867661</v>
      </c>
      <c r="P57" s="26"/>
      <c r="Q57" s="20">
        <v>0</v>
      </c>
      <c r="R57" s="20">
        <v>27.600000000000005</v>
      </c>
      <c r="S57" s="20">
        <v>0</v>
      </c>
      <c r="T57" s="20">
        <v>0</v>
      </c>
      <c r="U57" s="20">
        <v>0</v>
      </c>
      <c r="V57" s="20">
        <v>0</v>
      </c>
      <c r="W57" s="19">
        <v>204275</v>
      </c>
    </row>
    <row r="58" spans="1:23" x14ac:dyDescent="0.2">
      <c r="A58" s="19" t="s">
        <v>163</v>
      </c>
      <c r="B58" s="19" t="s">
        <v>164</v>
      </c>
      <c r="C58" s="19">
        <v>12191</v>
      </c>
      <c r="D58" s="19">
        <v>1</v>
      </c>
      <c r="E58" s="26">
        <v>4912161</v>
      </c>
      <c r="F58" s="26">
        <v>0</v>
      </c>
      <c r="G58" s="26">
        <v>380014</v>
      </c>
      <c r="H58" s="26">
        <v>0</v>
      </c>
      <c r="I58" s="26">
        <v>0</v>
      </c>
      <c r="J58" s="26">
        <v>5292175</v>
      </c>
      <c r="K58" s="26">
        <v>5060408.2998661306</v>
      </c>
      <c r="L58" s="26">
        <v>0</v>
      </c>
      <c r="M58" s="26">
        <v>0</v>
      </c>
      <c r="N58" s="26">
        <v>0</v>
      </c>
      <c r="O58" s="26">
        <v>5060408.2998661306</v>
      </c>
      <c r="P58" s="26"/>
      <c r="Q58" s="20">
        <v>629.55999999999995</v>
      </c>
      <c r="R58" s="20">
        <v>0</v>
      </c>
      <c r="S58" s="20">
        <v>56</v>
      </c>
      <c r="T58" s="20">
        <v>0</v>
      </c>
      <c r="U58" s="20">
        <v>0</v>
      </c>
      <c r="V58" s="20">
        <v>0</v>
      </c>
      <c r="W58" s="19">
        <v>5292175</v>
      </c>
    </row>
    <row r="59" spans="1:23" x14ac:dyDescent="0.2">
      <c r="A59" s="19" t="s">
        <v>165</v>
      </c>
      <c r="B59" s="19" t="s">
        <v>166</v>
      </c>
      <c r="C59" s="19">
        <v>16481</v>
      </c>
      <c r="D59" s="19">
        <v>1</v>
      </c>
      <c r="E59" s="26">
        <v>497160</v>
      </c>
      <c r="F59" s="26">
        <v>203766</v>
      </c>
      <c r="G59" s="26">
        <v>0</v>
      </c>
      <c r="H59" s="26">
        <v>0</v>
      </c>
      <c r="I59" s="26">
        <v>0</v>
      </c>
      <c r="J59" s="26">
        <v>700926</v>
      </c>
      <c r="K59" s="26">
        <v>670229.48938611581</v>
      </c>
      <c r="L59" s="26">
        <v>0</v>
      </c>
      <c r="M59" s="26">
        <v>0</v>
      </c>
      <c r="N59" s="26">
        <v>0</v>
      </c>
      <c r="O59" s="26">
        <v>670229.48938611581</v>
      </c>
      <c r="P59" s="26"/>
      <c r="Q59" s="20">
        <v>49.03</v>
      </c>
      <c r="R59" s="20">
        <v>23.7</v>
      </c>
      <c r="S59" s="20">
        <v>0</v>
      </c>
      <c r="T59" s="20">
        <v>0</v>
      </c>
      <c r="U59" s="20">
        <v>0</v>
      </c>
      <c r="V59" s="20">
        <v>0</v>
      </c>
      <c r="W59" s="19">
        <v>700926</v>
      </c>
    </row>
    <row r="60" spans="1:23" x14ac:dyDescent="0.2">
      <c r="A60" s="19" t="s">
        <v>167</v>
      </c>
      <c r="B60" s="19" t="s">
        <v>168</v>
      </c>
      <c r="C60" s="19">
        <v>11651</v>
      </c>
      <c r="D60" s="19">
        <v>1</v>
      </c>
      <c r="E60" s="26">
        <v>770465</v>
      </c>
      <c r="F60" s="26">
        <v>115867</v>
      </c>
      <c r="G60" s="26">
        <v>0</v>
      </c>
      <c r="H60" s="26">
        <v>0</v>
      </c>
      <c r="I60" s="26">
        <v>0</v>
      </c>
      <c r="J60" s="26">
        <v>886332</v>
      </c>
      <c r="K60" s="26">
        <v>847515.77739529544</v>
      </c>
      <c r="L60" s="26">
        <v>107208</v>
      </c>
      <c r="M60" s="26">
        <v>0</v>
      </c>
      <c r="N60" s="26">
        <v>0</v>
      </c>
      <c r="O60" s="26">
        <v>847515.77739529544</v>
      </c>
      <c r="P60" s="26"/>
      <c r="Q60" s="20">
        <v>70.05</v>
      </c>
      <c r="R60" s="20">
        <v>17.3</v>
      </c>
      <c r="S60" s="20">
        <v>0</v>
      </c>
      <c r="T60" s="20">
        <v>0</v>
      </c>
      <c r="U60" s="20">
        <v>0</v>
      </c>
      <c r="V60" s="20">
        <v>0</v>
      </c>
      <c r="W60" s="19">
        <v>886332</v>
      </c>
    </row>
    <row r="61" spans="1:23" x14ac:dyDescent="0.2">
      <c r="A61" s="19" t="s">
        <v>169</v>
      </c>
      <c r="B61" s="19" t="s">
        <v>170</v>
      </c>
      <c r="C61" s="19">
        <v>31856</v>
      </c>
      <c r="D61" s="19">
        <v>4</v>
      </c>
      <c r="E61" s="26">
        <v>19006763</v>
      </c>
      <c r="F61" s="26">
        <v>1799125</v>
      </c>
      <c r="G61" s="26">
        <v>710556</v>
      </c>
      <c r="H61" s="26">
        <v>1167898</v>
      </c>
      <c r="I61" s="26">
        <v>0</v>
      </c>
      <c r="J61" s="26">
        <v>22684342</v>
      </c>
      <c r="K61" s="26">
        <v>22684342</v>
      </c>
      <c r="L61" s="26">
        <v>331350</v>
      </c>
      <c r="M61" s="26">
        <v>0</v>
      </c>
      <c r="N61" s="26">
        <v>0</v>
      </c>
      <c r="O61" s="26">
        <v>22684342</v>
      </c>
      <c r="P61" s="26"/>
      <c r="Q61" s="20">
        <v>2079.5500000000002</v>
      </c>
      <c r="R61" s="20">
        <v>225.99999999999997</v>
      </c>
      <c r="S61" s="20">
        <v>109</v>
      </c>
      <c r="T61" s="20">
        <v>385</v>
      </c>
      <c r="U61" s="20">
        <v>0</v>
      </c>
      <c r="V61" s="20">
        <v>0</v>
      </c>
      <c r="W61" s="19">
        <v>22684342</v>
      </c>
    </row>
    <row r="62" spans="1:23" x14ac:dyDescent="0.2">
      <c r="A62" s="19" t="s">
        <v>171</v>
      </c>
      <c r="B62" s="19" t="s">
        <v>172</v>
      </c>
      <c r="C62" s="19">
        <v>23801</v>
      </c>
      <c r="D62" s="19">
        <v>1</v>
      </c>
      <c r="E62" s="26">
        <v>0</v>
      </c>
      <c r="F62" s="26">
        <v>2477140</v>
      </c>
      <c r="G62" s="26">
        <v>0</v>
      </c>
      <c r="H62" s="26">
        <v>125295</v>
      </c>
      <c r="I62" s="26">
        <v>0</v>
      </c>
      <c r="J62" s="26">
        <v>2602435</v>
      </c>
      <c r="K62" s="26">
        <v>2488463.377318799</v>
      </c>
      <c r="L62" s="26">
        <v>0</v>
      </c>
      <c r="M62" s="26">
        <v>0</v>
      </c>
      <c r="N62" s="26">
        <v>0</v>
      </c>
      <c r="O62" s="26">
        <v>2488463.377318799</v>
      </c>
      <c r="P62" s="26"/>
      <c r="Q62" s="20">
        <v>0</v>
      </c>
      <c r="R62" s="20">
        <v>372.40000000000003</v>
      </c>
      <c r="S62" s="20">
        <v>0</v>
      </c>
      <c r="T62" s="20">
        <v>42</v>
      </c>
      <c r="U62" s="20">
        <v>0</v>
      </c>
      <c r="V62" s="20">
        <v>0</v>
      </c>
      <c r="W62" s="19">
        <v>2602435</v>
      </c>
    </row>
    <row r="63" spans="1:23" x14ac:dyDescent="0.2">
      <c r="A63" s="19" t="s">
        <v>173</v>
      </c>
      <c r="B63" s="19" t="s">
        <v>174</v>
      </c>
      <c r="C63" s="19">
        <v>11701</v>
      </c>
      <c r="D63" s="19">
        <v>1</v>
      </c>
      <c r="E63" s="26">
        <v>16977079</v>
      </c>
      <c r="F63" s="26">
        <v>544909</v>
      </c>
      <c r="G63" s="26">
        <v>0</v>
      </c>
      <c r="H63" s="26">
        <v>0</v>
      </c>
      <c r="I63" s="26">
        <v>0</v>
      </c>
      <c r="J63" s="26">
        <v>17521988</v>
      </c>
      <c r="K63" s="26">
        <v>16754626.123541785</v>
      </c>
      <c r="L63" s="26">
        <v>0</v>
      </c>
      <c r="M63" s="26">
        <v>35044</v>
      </c>
      <c r="N63" s="26">
        <v>0</v>
      </c>
      <c r="O63" s="26">
        <v>16719582.123541785</v>
      </c>
      <c r="P63" s="26"/>
      <c r="Q63" s="20">
        <v>534.12</v>
      </c>
      <c r="R63" s="20">
        <v>69.400000000000006</v>
      </c>
      <c r="S63" s="20">
        <v>0</v>
      </c>
      <c r="T63" s="20">
        <v>0</v>
      </c>
      <c r="U63" s="20">
        <v>0</v>
      </c>
      <c r="V63" s="20">
        <v>0</v>
      </c>
      <c r="W63" s="19">
        <v>17521988</v>
      </c>
    </row>
    <row r="64" spans="1:23" x14ac:dyDescent="0.2">
      <c r="A64" s="19" t="s">
        <v>175</v>
      </c>
      <c r="B64" s="19" t="s">
        <v>176</v>
      </c>
      <c r="C64" s="19">
        <v>53011</v>
      </c>
      <c r="D64" s="19">
        <v>1</v>
      </c>
      <c r="E64" s="26">
        <v>8769467</v>
      </c>
      <c r="F64" s="26">
        <v>1476551</v>
      </c>
      <c r="G64" s="26">
        <v>2291958</v>
      </c>
      <c r="H64" s="26">
        <v>519348</v>
      </c>
      <c r="I64" s="26">
        <v>0</v>
      </c>
      <c r="J64" s="26">
        <v>13057324</v>
      </c>
      <c r="K64" s="26">
        <v>12485488.62115127</v>
      </c>
      <c r="L64" s="26">
        <v>0</v>
      </c>
      <c r="M64" s="26">
        <v>0</v>
      </c>
      <c r="N64" s="26">
        <v>246687</v>
      </c>
      <c r="O64" s="26">
        <v>12238801.62115127</v>
      </c>
      <c r="P64" s="26"/>
      <c r="Q64" s="20">
        <v>894.86</v>
      </c>
      <c r="R64" s="20">
        <v>189.1</v>
      </c>
      <c r="S64" s="20">
        <v>325.5</v>
      </c>
      <c r="T64" s="20">
        <v>170</v>
      </c>
      <c r="U64" s="20">
        <v>0</v>
      </c>
      <c r="V64" s="20">
        <v>0</v>
      </c>
      <c r="W64" s="19">
        <v>13057324</v>
      </c>
    </row>
    <row r="65" spans="1:23" x14ac:dyDescent="0.2">
      <c r="A65" s="19" t="s">
        <v>177</v>
      </c>
      <c r="B65" s="19" t="s">
        <v>178</v>
      </c>
      <c r="C65" s="19">
        <v>17261</v>
      </c>
      <c r="D65" s="19">
        <v>1</v>
      </c>
      <c r="E65" s="26">
        <v>1538510</v>
      </c>
      <c r="F65" s="26">
        <v>78915</v>
      </c>
      <c r="G65" s="26">
        <v>0</v>
      </c>
      <c r="H65" s="26">
        <v>0</v>
      </c>
      <c r="I65" s="26">
        <v>0</v>
      </c>
      <c r="J65" s="26">
        <v>1617425</v>
      </c>
      <c r="K65" s="26">
        <v>1546591.1264104035</v>
      </c>
      <c r="L65" s="26">
        <v>0</v>
      </c>
      <c r="M65" s="26">
        <v>0</v>
      </c>
      <c r="N65" s="26">
        <v>0</v>
      </c>
      <c r="O65" s="26">
        <v>1546591.1264104035</v>
      </c>
      <c r="P65" s="26"/>
      <c r="Q65" s="20">
        <v>99.82</v>
      </c>
      <c r="R65" s="20">
        <v>9</v>
      </c>
      <c r="S65" s="20">
        <v>0</v>
      </c>
      <c r="T65" s="20">
        <v>0</v>
      </c>
      <c r="U65" s="20">
        <v>0</v>
      </c>
      <c r="V65" s="20">
        <v>0</v>
      </c>
      <c r="W65" s="19">
        <v>1617425</v>
      </c>
    </row>
    <row r="66" spans="1:23" x14ac:dyDescent="0.2">
      <c r="A66" s="19" t="s">
        <v>179</v>
      </c>
      <c r="B66" s="19" t="s">
        <v>180</v>
      </c>
      <c r="C66" s="19">
        <v>16511</v>
      </c>
      <c r="D66" s="19">
        <v>1</v>
      </c>
      <c r="E66" s="26">
        <v>0</v>
      </c>
      <c r="F66" s="26">
        <v>193441</v>
      </c>
      <c r="G66" s="26">
        <v>0</v>
      </c>
      <c r="H66" s="26">
        <v>0</v>
      </c>
      <c r="I66" s="26">
        <v>0</v>
      </c>
      <c r="J66" s="26">
        <v>193441</v>
      </c>
      <c r="K66" s="26">
        <v>184969.40141518455</v>
      </c>
      <c r="L66" s="26">
        <v>0</v>
      </c>
      <c r="M66" s="26">
        <v>0</v>
      </c>
      <c r="N66" s="26">
        <v>0</v>
      </c>
      <c r="O66" s="26">
        <v>184969.40141518455</v>
      </c>
      <c r="P66" s="26"/>
      <c r="Q66" s="20">
        <v>0</v>
      </c>
      <c r="R66" s="20">
        <v>25</v>
      </c>
      <c r="S66" s="20">
        <v>0</v>
      </c>
      <c r="T66" s="20">
        <v>0</v>
      </c>
      <c r="U66" s="20">
        <v>0</v>
      </c>
      <c r="V66" s="20">
        <v>0</v>
      </c>
      <c r="W66" s="19">
        <v>193441</v>
      </c>
    </row>
    <row r="67" spans="1:23" x14ac:dyDescent="0.2">
      <c r="A67" s="19" t="s">
        <v>666</v>
      </c>
      <c r="B67" s="19" t="s">
        <v>181</v>
      </c>
      <c r="C67" s="19">
        <v>24951</v>
      </c>
      <c r="D67" s="19">
        <v>1</v>
      </c>
      <c r="E67" s="26">
        <v>0</v>
      </c>
      <c r="F67" s="26">
        <v>0</v>
      </c>
      <c r="G67" s="26">
        <v>0</v>
      </c>
      <c r="H67" s="26">
        <v>0</v>
      </c>
      <c r="I67" s="26">
        <v>152973</v>
      </c>
      <c r="J67" s="26">
        <v>152973</v>
      </c>
      <c r="K67" s="26">
        <v>146273.6660929432</v>
      </c>
      <c r="L67" s="26">
        <v>0</v>
      </c>
      <c r="M67" s="26">
        <v>0</v>
      </c>
      <c r="N67" s="26">
        <v>0</v>
      </c>
      <c r="O67" s="26">
        <v>146273.6660929432</v>
      </c>
      <c r="P67" s="26"/>
      <c r="Q67" s="20">
        <v>0</v>
      </c>
      <c r="R67" s="20">
        <v>0</v>
      </c>
      <c r="S67" s="20">
        <v>0</v>
      </c>
      <c r="T67" s="20">
        <v>0</v>
      </c>
      <c r="U67" s="20">
        <v>63</v>
      </c>
      <c r="V67" s="20">
        <v>2599</v>
      </c>
      <c r="W67" s="19">
        <v>152973</v>
      </c>
    </row>
    <row r="68" spans="1:23" x14ac:dyDescent="0.2">
      <c r="A68" s="19" t="s">
        <v>182</v>
      </c>
      <c r="B68" s="19" t="s">
        <v>183</v>
      </c>
      <c r="C68" s="19">
        <v>16231</v>
      </c>
      <c r="D68" s="19">
        <v>1</v>
      </c>
      <c r="E68" s="26">
        <v>602739</v>
      </c>
      <c r="F68" s="26">
        <v>356031</v>
      </c>
      <c r="G68" s="26">
        <v>0</v>
      </c>
      <c r="H68" s="26">
        <v>0</v>
      </c>
      <c r="I68" s="26">
        <v>0</v>
      </c>
      <c r="J68" s="26">
        <v>958770</v>
      </c>
      <c r="K68" s="26">
        <v>916781.41135972459</v>
      </c>
      <c r="L68" s="26">
        <v>0</v>
      </c>
      <c r="M68" s="26">
        <v>0</v>
      </c>
      <c r="N68" s="26">
        <v>0</v>
      </c>
      <c r="O68" s="26">
        <v>916781.41135972459</v>
      </c>
      <c r="P68" s="26"/>
      <c r="Q68" s="20">
        <v>56.906666666666659</v>
      </c>
      <c r="R68" s="20">
        <v>48.3</v>
      </c>
      <c r="S68" s="20">
        <v>0</v>
      </c>
      <c r="T68" s="20">
        <v>0</v>
      </c>
      <c r="U68" s="20">
        <v>0</v>
      </c>
      <c r="V68" s="20">
        <v>0</v>
      </c>
      <c r="W68" s="19">
        <v>958770</v>
      </c>
    </row>
    <row r="69" spans="1:23" x14ac:dyDescent="0.2">
      <c r="A69" s="19" t="s">
        <v>184</v>
      </c>
      <c r="B69" s="19" t="s">
        <v>185</v>
      </c>
      <c r="C69" s="19">
        <v>31836</v>
      </c>
      <c r="D69" s="19">
        <v>4</v>
      </c>
      <c r="E69" s="26">
        <v>19337852</v>
      </c>
      <c r="F69" s="26">
        <v>851874</v>
      </c>
      <c r="G69" s="26">
        <v>670366</v>
      </c>
      <c r="H69" s="26">
        <v>746437</v>
      </c>
      <c r="I69" s="26">
        <v>0</v>
      </c>
      <c r="J69" s="26">
        <v>21606529</v>
      </c>
      <c r="K69" s="26">
        <v>21606529</v>
      </c>
      <c r="L69" s="26">
        <v>0</v>
      </c>
      <c r="M69" s="26">
        <v>0</v>
      </c>
      <c r="N69" s="26">
        <v>0</v>
      </c>
      <c r="O69" s="26">
        <v>21606529</v>
      </c>
      <c r="P69" s="26"/>
      <c r="Q69" s="20">
        <v>2052.41</v>
      </c>
      <c r="R69" s="20">
        <v>120.6</v>
      </c>
      <c r="S69" s="20">
        <v>102</v>
      </c>
      <c r="T69" s="20">
        <v>247</v>
      </c>
      <c r="U69" s="20">
        <v>0</v>
      </c>
      <c r="V69" s="20">
        <v>0</v>
      </c>
      <c r="W69" s="19">
        <v>21606529</v>
      </c>
    </row>
    <row r="70" spans="1:23" x14ac:dyDescent="0.2">
      <c r="A70" s="19" t="s">
        <v>186</v>
      </c>
      <c r="B70" s="19" t="s">
        <v>187</v>
      </c>
      <c r="C70" s="19">
        <v>31696</v>
      </c>
      <c r="D70" s="19">
        <v>4</v>
      </c>
      <c r="E70" s="26">
        <v>43101340</v>
      </c>
      <c r="F70" s="26">
        <v>2614982</v>
      </c>
      <c r="G70" s="26">
        <v>2867946</v>
      </c>
      <c r="H70" s="26">
        <v>2536380</v>
      </c>
      <c r="I70" s="26">
        <v>0</v>
      </c>
      <c r="J70" s="26">
        <v>51120648</v>
      </c>
      <c r="K70" s="26">
        <v>51120648</v>
      </c>
      <c r="L70" s="26">
        <v>0</v>
      </c>
      <c r="M70" s="26">
        <v>0</v>
      </c>
      <c r="N70" s="26">
        <v>0</v>
      </c>
      <c r="O70" s="26">
        <v>51120648</v>
      </c>
      <c r="P70" s="26"/>
      <c r="Q70" s="20">
        <v>4533.8599999999997</v>
      </c>
      <c r="R70" s="20">
        <v>332.09999999999997</v>
      </c>
      <c r="S70" s="20">
        <v>443.5</v>
      </c>
      <c r="T70" s="20">
        <v>838</v>
      </c>
      <c r="U70" s="20">
        <v>0</v>
      </c>
      <c r="V70" s="20">
        <v>0</v>
      </c>
      <c r="W70" s="19">
        <v>51120648</v>
      </c>
    </row>
    <row r="71" spans="1:23" x14ac:dyDescent="0.2">
      <c r="A71" s="19" t="s">
        <v>188</v>
      </c>
      <c r="B71" s="19" t="s">
        <v>189</v>
      </c>
      <c r="C71" s="19">
        <v>31566</v>
      </c>
      <c r="D71" s="19">
        <v>4</v>
      </c>
      <c r="E71" s="26">
        <v>17309672</v>
      </c>
      <c r="F71" s="26">
        <v>921082</v>
      </c>
      <c r="G71" s="26">
        <v>744315</v>
      </c>
      <c r="H71" s="26">
        <v>618667</v>
      </c>
      <c r="I71" s="26">
        <v>0</v>
      </c>
      <c r="J71" s="26">
        <v>19593736</v>
      </c>
      <c r="K71" s="26">
        <v>19593736</v>
      </c>
      <c r="L71" s="26">
        <v>61690</v>
      </c>
      <c r="M71" s="26">
        <v>158000</v>
      </c>
      <c r="N71" s="26">
        <v>0</v>
      </c>
      <c r="O71" s="26">
        <v>19435736</v>
      </c>
      <c r="P71" s="26"/>
      <c r="Q71" s="20">
        <v>1891.3</v>
      </c>
      <c r="R71" s="20">
        <v>121.2</v>
      </c>
      <c r="S71" s="20">
        <v>114</v>
      </c>
      <c r="T71" s="20">
        <v>204</v>
      </c>
      <c r="U71" s="20">
        <v>0</v>
      </c>
      <c r="V71" s="20">
        <v>0</v>
      </c>
      <c r="W71" s="19">
        <v>19593736</v>
      </c>
    </row>
    <row r="72" spans="1:23" x14ac:dyDescent="0.2">
      <c r="A72" s="19" t="s">
        <v>190</v>
      </c>
      <c r="B72" s="19" t="s">
        <v>191</v>
      </c>
      <c r="C72" s="19">
        <v>16081</v>
      </c>
      <c r="D72" s="19">
        <v>1</v>
      </c>
      <c r="E72" s="26">
        <v>159932</v>
      </c>
      <c r="F72" s="26">
        <v>576144</v>
      </c>
      <c r="G72" s="26">
        <v>0</v>
      </c>
      <c r="H72" s="26">
        <v>0</v>
      </c>
      <c r="I72" s="26">
        <v>0</v>
      </c>
      <c r="J72" s="26">
        <v>736076</v>
      </c>
      <c r="K72" s="26">
        <v>703840.12239433918</v>
      </c>
      <c r="L72" s="26">
        <v>0</v>
      </c>
      <c r="M72" s="26">
        <v>0</v>
      </c>
      <c r="N72" s="26">
        <v>0</v>
      </c>
      <c r="O72" s="26">
        <v>703840.12239433918</v>
      </c>
      <c r="P72" s="26"/>
      <c r="Q72" s="20">
        <v>17.513333333333335</v>
      </c>
      <c r="R72" s="20">
        <v>69.7</v>
      </c>
      <c r="S72" s="20">
        <v>0</v>
      </c>
      <c r="T72" s="20">
        <v>0</v>
      </c>
      <c r="U72" s="20">
        <v>0</v>
      </c>
      <c r="V72" s="20">
        <v>0</v>
      </c>
      <c r="W72" s="19">
        <v>736076</v>
      </c>
    </row>
    <row r="73" spans="1:23" x14ac:dyDescent="0.2">
      <c r="A73" s="19" t="s">
        <v>192</v>
      </c>
      <c r="B73" s="19" t="s">
        <v>193</v>
      </c>
      <c r="C73" s="19">
        <v>2863</v>
      </c>
      <c r="D73" s="19">
        <v>3</v>
      </c>
      <c r="E73" s="26">
        <v>18208598</v>
      </c>
      <c r="F73" s="26">
        <v>429349</v>
      </c>
      <c r="G73" s="26">
        <v>951695</v>
      </c>
      <c r="H73" s="26">
        <v>852051</v>
      </c>
      <c r="I73" s="26">
        <v>0</v>
      </c>
      <c r="J73" s="26">
        <v>20441693</v>
      </c>
      <c r="K73" s="26">
        <v>20441693</v>
      </c>
      <c r="L73" s="26">
        <v>0</v>
      </c>
      <c r="M73" s="26">
        <v>0</v>
      </c>
      <c r="N73" s="26">
        <v>0</v>
      </c>
      <c r="O73" s="26">
        <v>20441693</v>
      </c>
      <c r="P73" s="26"/>
      <c r="Q73" s="20">
        <v>2031.39</v>
      </c>
      <c r="R73" s="20">
        <v>56.5</v>
      </c>
      <c r="S73" s="20">
        <v>148</v>
      </c>
      <c r="T73" s="20">
        <v>283</v>
      </c>
      <c r="U73" s="20">
        <v>0</v>
      </c>
      <c r="V73" s="20">
        <v>0</v>
      </c>
      <c r="W73" s="19">
        <v>20441693</v>
      </c>
    </row>
    <row r="74" spans="1:23" x14ac:dyDescent="0.2">
      <c r="A74" s="19" t="s">
        <v>194</v>
      </c>
      <c r="B74" s="19" t="s">
        <v>195</v>
      </c>
      <c r="C74" s="19">
        <v>13941</v>
      </c>
      <c r="D74" s="19">
        <v>1</v>
      </c>
      <c r="E74" s="26">
        <v>903753</v>
      </c>
      <c r="F74" s="26">
        <v>0</v>
      </c>
      <c r="G74" s="26">
        <v>0</v>
      </c>
      <c r="H74" s="26">
        <v>0</v>
      </c>
      <c r="I74" s="26">
        <v>0</v>
      </c>
      <c r="J74" s="26">
        <v>903753</v>
      </c>
      <c r="K74" s="26">
        <v>864173.83820998273</v>
      </c>
      <c r="L74" s="26">
        <v>0</v>
      </c>
      <c r="M74" s="26">
        <v>0</v>
      </c>
      <c r="N74" s="26">
        <v>0</v>
      </c>
      <c r="O74" s="26">
        <v>864173.83820998273</v>
      </c>
      <c r="P74" s="26"/>
      <c r="Q74" s="20">
        <v>91.943333333333328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19">
        <v>903753</v>
      </c>
    </row>
    <row r="75" spans="1:23" x14ac:dyDescent="0.2">
      <c r="A75" s="19" t="s">
        <v>196</v>
      </c>
      <c r="B75" s="19" t="s">
        <v>197</v>
      </c>
      <c r="C75" s="19">
        <v>17191</v>
      </c>
      <c r="D75" s="19">
        <v>1</v>
      </c>
      <c r="E75" s="26">
        <v>775086</v>
      </c>
      <c r="F75" s="26">
        <v>0</v>
      </c>
      <c r="G75" s="26">
        <v>0</v>
      </c>
      <c r="H75" s="26">
        <v>0</v>
      </c>
      <c r="I75" s="26">
        <v>0</v>
      </c>
      <c r="J75" s="26">
        <v>775086</v>
      </c>
      <c r="K75" s="26">
        <v>741141.70969592652</v>
      </c>
      <c r="L75" s="26">
        <v>0</v>
      </c>
      <c r="M75" s="26">
        <v>0</v>
      </c>
      <c r="N75" s="26">
        <v>0</v>
      </c>
      <c r="O75" s="26">
        <v>741141.70969592652</v>
      </c>
      <c r="P75" s="26"/>
      <c r="Q75" s="20">
        <v>53.41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19">
        <v>775086</v>
      </c>
    </row>
    <row r="76" spans="1:23" x14ac:dyDescent="0.2">
      <c r="A76" s="19" t="s">
        <v>198</v>
      </c>
      <c r="B76" s="19" t="s">
        <v>199</v>
      </c>
      <c r="C76" s="19">
        <v>17701</v>
      </c>
      <c r="D76" s="19">
        <v>1</v>
      </c>
      <c r="E76" s="26">
        <v>1120492</v>
      </c>
      <c r="F76" s="26">
        <v>649964</v>
      </c>
      <c r="G76" s="26">
        <v>0</v>
      </c>
      <c r="H76" s="26">
        <v>0</v>
      </c>
      <c r="I76" s="26">
        <v>0</v>
      </c>
      <c r="J76" s="26">
        <v>1770456</v>
      </c>
      <c r="K76" s="26">
        <v>1692920.2524383247</v>
      </c>
      <c r="L76" s="26">
        <v>0</v>
      </c>
      <c r="M76" s="26">
        <v>0</v>
      </c>
      <c r="N76" s="26">
        <v>0</v>
      </c>
      <c r="O76" s="26">
        <v>1692920.2524383247</v>
      </c>
      <c r="P76" s="26"/>
      <c r="Q76" s="20">
        <v>71.8</v>
      </c>
      <c r="R76" s="20">
        <v>80.3</v>
      </c>
      <c r="S76" s="20">
        <v>0</v>
      </c>
      <c r="T76" s="20">
        <v>0</v>
      </c>
      <c r="U76" s="20">
        <v>0</v>
      </c>
      <c r="V76" s="20">
        <v>0</v>
      </c>
      <c r="W76" s="19">
        <v>1770456</v>
      </c>
    </row>
    <row r="77" spans="1:23" x14ac:dyDescent="0.2">
      <c r="A77" s="19" t="s">
        <v>200</v>
      </c>
      <c r="B77" s="19" t="s">
        <v>201</v>
      </c>
      <c r="C77" s="19">
        <v>52156</v>
      </c>
      <c r="D77" s="19">
        <v>4</v>
      </c>
      <c r="E77" s="26">
        <v>0</v>
      </c>
      <c r="F77" s="26">
        <v>333592</v>
      </c>
      <c r="G77" s="26">
        <v>0</v>
      </c>
      <c r="H77" s="26">
        <v>0</v>
      </c>
      <c r="I77" s="26">
        <v>0</v>
      </c>
      <c r="J77" s="26">
        <v>333592</v>
      </c>
      <c r="K77" s="26">
        <v>333592</v>
      </c>
      <c r="L77" s="26">
        <v>0</v>
      </c>
      <c r="M77" s="26">
        <v>0</v>
      </c>
      <c r="N77" s="26">
        <v>0</v>
      </c>
      <c r="O77" s="26">
        <v>333592</v>
      </c>
      <c r="P77" s="26"/>
      <c r="Q77" s="20">
        <v>0</v>
      </c>
      <c r="R77" s="20">
        <v>37.799999999999997</v>
      </c>
      <c r="S77" s="20">
        <v>0</v>
      </c>
      <c r="T77" s="20">
        <v>0</v>
      </c>
      <c r="U77" s="20">
        <v>0</v>
      </c>
      <c r="V77" s="20">
        <v>0</v>
      </c>
      <c r="W77" s="19">
        <v>333592</v>
      </c>
    </row>
    <row r="78" spans="1:23" x14ac:dyDescent="0.2">
      <c r="A78" s="19" t="s">
        <v>202</v>
      </c>
      <c r="B78" s="19" t="s">
        <v>203</v>
      </c>
      <c r="C78" s="19">
        <v>16551</v>
      </c>
      <c r="D78" s="19">
        <v>1</v>
      </c>
      <c r="E78" s="26">
        <v>0</v>
      </c>
      <c r="F78" s="26">
        <v>50231</v>
      </c>
      <c r="G78" s="26">
        <v>0</v>
      </c>
      <c r="H78" s="26">
        <v>0</v>
      </c>
      <c r="I78" s="26">
        <v>0</v>
      </c>
      <c r="J78" s="26">
        <v>50231</v>
      </c>
      <c r="K78" s="26">
        <v>48031.172308280737</v>
      </c>
      <c r="L78" s="26">
        <v>0</v>
      </c>
      <c r="M78" s="26">
        <v>0</v>
      </c>
      <c r="N78" s="26">
        <v>0</v>
      </c>
      <c r="O78" s="26">
        <v>48031.172308280737</v>
      </c>
      <c r="P78" s="26"/>
      <c r="Q78" s="20">
        <v>0</v>
      </c>
      <c r="R78" s="20">
        <v>6</v>
      </c>
      <c r="S78" s="20">
        <v>0</v>
      </c>
      <c r="T78" s="20">
        <v>0</v>
      </c>
      <c r="U78" s="20">
        <v>0</v>
      </c>
      <c r="V78" s="20">
        <v>0</v>
      </c>
      <c r="W78" s="19">
        <v>50231</v>
      </c>
    </row>
    <row r="79" spans="1:23" x14ac:dyDescent="0.2">
      <c r="A79" s="19" t="s">
        <v>204</v>
      </c>
      <c r="B79" s="19" t="s">
        <v>205</v>
      </c>
      <c r="C79" s="19">
        <v>19611</v>
      </c>
      <c r="D79" s="19">
        <v>1</v>
      </c>
      <c r="E79" s="26">
        <v>567892</v>
      </c>
      <c r="F79" s="26">
        <v>32103</v>
      </c>
      <c r="G79" s="26">
        <v>0</v>
      </c>
      <c r="H79" s="26">
        <v>0</v>
      </c>
      <c r="I79" s="26">
        <v>0</v>
      </c>
      <c r="J79" s="26">
        <v>599995</v>
      </c>
      <c r="K79" s="26">
        <v>573718.68426085287</v>
      </c>
      <c r="L79" s="26">
        <v>0</v>
      </c>
      <c r="M79" s="26">
        <v>0</v>
      </c>
      <c r="N79" s="26">
        <v>0</v>
      </c>
      <c r="O79" s="26">
        <v>573718.68426085287</v>
      </c>
      <c r="P79" s="26"/>
      <c r="Q79" s="20">
        <v>39.403333333333336</v>
      </c>
      <c r="R79" s="20">
        <v>5.6</v>
      </c>
      <c r="S79" s="20">
        <v>0</v>
      </c>
      <c r="T79" s="20">
        <v>0</v>
      </c>
      <c r="U79" s="20">
        <v>0</v>
      </c>
      <c r="V79" s="20">
        <v>0</v>
      </c>
      <c r="W79" s="19">
        <v>599995</v>
      </c>
    </row>
    <row r="80" spans="1:23" x14ac:dyDescent="0.2">
      <c r="A80" s="19" t="s">
        <v>206</v>
      </c>
      <c r="B80" s="19" t="s">
        <v>207</v>
      </c>
      <c r="C80" s="19">
        <v>16561</v>
      </c>
      <c r="D80" s="19">
        <v>1</v>
      </c>
      <c r="E80" s="26">
        <v>0</v>
      </c>
      <c r="F80" s="26">
        <v>246118</v>
      </c>
      <c r="G80" s="26">
        <v>0</v>
      </c>
      <c r="H80" s="26">
        <v>0</v>
      </c>
      <c r="I80" s="26">
        <v>0</v>
      </c>
      <c r="J80" s="26">
        <v>246118</v>
      </c>
      <c r="K80" s="26">
        <v>235339.4530502964</v>
      </c>
      <c r="L80" s="26">
        <v>0</v>
      </c>
      <c r="M80" s="26">
        <v>0</v>
      </c>
      <c r="N80" s="26">
        <v>0</v>
      </c>
      <c r="O80" s="26">
        <v>235339.4530502964</v>
      </c>
      <c r="P80" s="26"/>
      <c r="Q80" s="20">
        <v>0</v>
      </c>
      <c r="R80" s="20">
        <v>31.399999999999995</v>
      </c>
      <c r="S80" s="20">
        <v>0</v>
      </c>
      <c r="T80" s="20">
        <v>0</v>
      </c>
      <c r="U80" s="20">
        <v>0</v>
      </c>
      <c r="V80" s="20">
        <v>0</v>
      </c>
      <c r="W80" s="19">
        <v>246118</v>
      </c>
    </row>
    <row r="81" spans="1:23" x14ac:dyDescent="0.2">
      <c r="A81" s="19" t="s">
        <v>208</v>
      </c>
      <c r="B81" s="19" t="s">
        <v>209</v>
      </c>
      <c r="C81" s="19">
        <v>16701</v>
      </c>
      <c r="D81" s="19">
        <v>1</v>
      </c>
      <c r="E81" s="26">
        <v>0</v>
      </c>
      <c r="F81" s="26">
        <v>70148</v>
      </c>
      <c r="G81" s="26">
        <v>0</v>
      </c>
      <c r="H81" s="26">
        <v>0</v>
      </c>
      <c r="I81" s="26">
        <v>0</v>
      </c>
      <c r="J81" s="26">
        <v>70148</v>
      </c>
      <c r="K81" s="26">
        <v>67075.922738573339</v>
      </c>
      <c r="L81" s="26">
        <v>0</v>
      </c>
      <c r="M81" s="26">
        <v>0</v>
      </c>
      <c r="N81" s="26">
        <v>0</v>
      </c>
      <c r="O81" s="26">
        <v>67075.922738573339</v>
      </c>
      <c r="P81" s="26"/>
      <c r="Q81" s="20">
        <v>0</v>
      </c>
      <c r="R81" s="20">
        <v>8.3000000000000007</v>
      </c>
      <c r="S81" s="20">
        <v>0</v>
      </c>
      <c r="T81" s="20">
        <v>0</v>
      </c>
      <c r="U81" s="20">
        <v>0</v>
      </c>
      <c r="V81" s="20">
        <v>0</v>
      </c>
      <c r="W81" s="19">
        <v>70148</v>
      </c>
    </row>
    <row r="82" spans="1:23" x14ac:dyDescent="0.2">
      <c r="A82" s="19" t="s">
        <v>210</v>
      </c>
      <c r="B82" s="19" t="s">
        <v>211</v>
      </c>
      <c r="C82" s="19">
        <v>31226</v>
      </c>
      <c r="D82" s="19">
        <v>4</v>
      </c>
      <c r="E82" s="26">
        <v>7077468</v>
      </c>
      <c r="F82" s="26">
        <v>1652321</v>
      </c>
      <c r="G82" s="26">
        <v>980632</v>
      </c>
      <c r="H82" s="26">
        <v>520677</v>
      </c>
      <c r="I82" s="26">
        <v>0</v>
      </c>
      <c r="J82" s="26">
        <v>10231098</v>
      </c>
      <c r="K82" s="26">
        <v>10231098</v>
      </c>
      <c r="L82" s="26">
        <v>0</v>
      </c>
      <c r="M82" s="26">
        <v>0</v>
      </c>
      <c r="N82" s="26">
        <v>142293</v>
      </c>
      <c r="O82" s="26">
        <v>10088805</v>
      </c>
      <c r="P82" s="26"/>
      <c r="Q82" s="20">
        <v>758.27</v>
      </c>
      <c r="R82" s="20">
        <v>200</v>
      </c>
      <c r="S82" s="20">
        <v>152</v>
      </c>
      <c r="T82" s="20">
        <v>172</v>
      </c>
      <c r="U82" s="20">
        <v>0</v>
      </c>
      <c r="V82" s="20">
        <v>0</v>
      </c>
      <c r="W82" s="19">
        <v>10231098</v>
      </c>
    </row>
    <row r="83" spans="1:23" x14ac:dyDescent="0.2">
      <c r="A83" s="19" t="s">
        <v>212</v>
      </c>
      <c r="B83" s="19" t="s">
        <v>213</v>
      </c>
      <c r="C83" s="19">
        <v>31216</v>
      </c>
      <c r="D83" s="19">
        <v>4</v>
      </c>
      <c r="E83" s="26">
        <v>14395896</v>
      </c>
      <c r="F83" s="26">
        <v>654388</v>
      </c>
      <c r="G83" s="26">
        <v>559442</v>
      </c>
      <c r="H83" s="26">
        <v>579711</v>
      </c>
      <c r="I83" s="26">
        <v>0</v>
      </c>
      <c r="J83" s="26">
        <v>16189437</v>
      </c>
      <c r="K83" s="26">
        <v>16189437</v>
      </c>
      <c r="L83" s="26">
        <v>0</v>
      </c>
      <c r="M83" s="26">
        <v>0</v>
      </c>
      <c r="N83" s="26">
        <v>0</v>
      </c>
      <c r="O83" s="26">
        <v>16189437</v>
      </c>
      <c r="P83" s="26"/>
      <c r="Q83" s="20">
        <v>1449.1233333333332</v>
      </c>
      <c r="R83" s="20">
        <v>101.1</v>
      </c>
      <c r="S83" s="20">
        <v>86</v>
      </c>
      <c r="T83" s="20">
        <v>190</v>
      </c>
      <c r="U83" s="20">
        <v>0</v>
      </c>
      <c r="V83" s="20">
        <v>0</v>
      </c>
      <c r="W83" s="19">
        <v>16189437</v>
      </c>
    </row>
    <row r="84" spans="1:23" x14ac:dyDescent="0.2">
      <c r="A84" s="19" t="s">
        <v>214</v>
      </c>
      <c r="B84" s="19" t="s">
        <v>215</v>
      </c>
      <c r="C84" s="19">
        <v>31206</v>
      </c>
      <c r="D84" s="19">
        <v>4</v>
      </c>
      <c r="E84" s="26">
        <v>19975346</v>
      </c>
      <c r="F84" s="26">
        <v>1441522</v>
      </c>
      <c r="G84" s="26">
        <v>1078695</v>
      </c>
      <c r="H84" s="26">
        <v>929305</v>
      </c>
      <c r="I84" s="26">
        <v>0</v>
      </c>
      <c r="J84" s="26">
        <v>23424868</v>
      </c>
      <c r="K84" s="26">
        <v>23424868</v>
      </c>
      <c r="L84" s="26">
        <v>0</v>
      </c>
      <c r="M84" s="26">
        <v>0</v>
      </c>
      <c r="N84" s="26">
        <v>0</v>
      </c>
      <c r="O84" s="26">
        <v>23424868</v>
      </c>
      <c r="P84" s="26"/>
      <c r="Q84" s="20">
        <v>2110.1999999999998</v>
      </c>
      <c r="R84" s="20">
        <v>174.30000000000004</v>
      </c>
      <c r="S84" s="20">
        <v>166.5</v>
      </c>
      <c r="T84" s="20">
        <v>307</v>
      </c>
      <c r="U84" s="20">
        <v>0</v>
      </c>
      <c r="V84" s="20">
        <v>0</v>
      </c>
      <c r="W84" s="19">
        <v>23424868</v>
      </c>
    </row>
    <row r="85" spans="1:23" x14ac:dyDescent="0.2">
      <c r="A85" s="19" t="s">
        <v>216</v>
      </c>
      <c r="B85" s="19" t="s">
        <v>217</v>
      </c>
      <c r="C85" s="19">
        <v>53091</v>
      </c>
      <c r="D85" s="19">
        <v>1</v>
      </c>
      <c r="E85" s="26">
        <v>34900927</v>
      </c>
      <c r="F85" s="26">
        <v>4035211</v>
      </c>
      <c r="G85" s="26">
        <v>1598094</v>
      </c>
      <c r="H85" s="26">
        <v>2635442</v>
      </c>
      <c r="I85" s="26">
        <v>0</v>
      </c>
      <c r="J85" s="26">
        <v>43169674</v>
      </c>
      <c r="K85" s="26">
        <v>41279091.604513288</v>
      </c>
      <c r="L85" s="26">
        <v>0</v>
      </c>
      <c r="M85" s="26">
        <v>0</v>
      </c>
      <c r="N85" s="26">
        <v>0</v>
      </c>
      <c r="O85" s="26">
        <v>41279091.604513288</v>
      </c>
      <c r="P85" s="26"/>
      <c r="Q85" s="20">
        <v>3413.09</v>
      </c>
      <c r="R85" s="20">
        <v>486.00000000000006</v>
      </c>
      <c r="S85" s="20">
        <v>235.5</v>
      </c>
      <c r="T85" s="20">
        <v>860</v>
      </c>
      <c r="U85" s="20">
        <v>0</v>
      </c>
      <c r="V85" s="20">
        <v>0</v>
      </c>
      <c r="W85" s="19">
        <v>43169674</v>
      </c>
    </row>
    <row r="86" spans="1:23" x14ac:dyDescent="0.2">
      <c r="A86" s="19" t="s">
        <v>218</v>
      </c>
      <c r="B86" s="19" t="s">
        <v>219</v>
      </c>
      <c r="C86" s="19">
        <v>23191</v>
      </c>
      <c r="D86" s="19">
        <v>1</v>
      </c>
      <c r="E86" s="26">
        <v>0</v>
      </c>
      <c r="F86" s="26">
        <v>276806</v>
      </c>
      <c r="G86" s="26">
        <v>0</v>
      </c>
      <c r="H86" s="26">
        <v>0</v>
      </c>
      <c r="I86" s="26">
        <v>0</v>
      </c>
      <c r="J86" s="26">
        <v>276806</v>
      </c>
      <c r="K86" s="26">
        <v>264683.49588831514</v>
      </c>
      <c r="L86" s="26">
        <v>0</v>
      </c>
      <c r="M86" s="26">
        <v>0</v>
      </c>
      <c r="N86" s="26">
        <v>0</v>
      </c>
      <c r="O86" s="26">
        <v>264683.49588831514</v>
      </c>
      <c r="P86" s="26"/>
      <c r="Q86" s="20">
        <v>0</v>
      </c>
      <c r="R86" s="20">
        <v>32.4</v>
      </c>
      <c r="S86" s="20">
        <v>0</v>
      </c>
      <c r="T86" s="20">
        <v>0</v>
      </c>
      <c r="U86" s="20">
        <v>0</v>
      </c>
      <c r="V86" s="20">
        <v>0</v>
      </c>
      <c r="W86" s="19">
        <v>276806</v>
      </c>
    </row>
    <row r="87" spans="1:23" x14ac:dyDescent="0.2">
      <c r="A87" s="19" t="s">
        <v>220</v>
      </c>
      <c r="B87" s="19" t="s">
        <v>221</v>
      </c>
      <c r="C87" s="19">
        <v>53151</v>
      </c>
      <c r="D87" s="19">
        <v>1</v>
      </c>
      <c r="E87" s="26">
        <v>0</v>
      </c>
      <c r="F87" s="26">
        <v>107531</v>
      </c>
      <c r="G87" s="26">
        <v>0</v>
      </c>
      <c r="H87" s="26">
        <v>383074</v>
      </c>
      <c r="I87" s="26">
        <v>0</v>
      </c>
      <c r="J87" s="26">
        <v>490605</v>
      </c>
      <c r="K87" s="26">
        <v>469119.33448078024</v>
      </c>
      <c r="L87" s="26">
        <v>0</v>
      </c>
      <c r="M87" s="26">
        <v>0</v>
      </c>
      <c r="N87" s="26">
        <v>0</v>
      </c>
      <c r="O87" s="26">
        <v>469119.33448078024</v>
      </c>
      <c r="P87" s="26"/>
      <c r="Q87" s="20">
        <v>0</v>
      </c>
      <c r="R87" s="20">
        <v>20</v>
      </c>
      <c r="S87" s="20">
        <v>0</v>
      </c>
      <c r="T87" s="20">
        <v>126</v>
      </c>
      <c r="U87" s="20">
        <v>0</v>
      </c>
      <c r="V87" s="20">
        <v>0</v>
      </c>
      <c r="W87" s="19">
        <v>490605</v>
      </c>
    </row>
    <row r="88" spans="1:23" x14ac:dyDescent="0.2">
      <c r="A88" s="19" t="s">
        <v>222</v>
      </c>
      <c r="B88" s="19" t="s">
        <v>223</v>
      </c>
      <c r="C88" s="19">
        <v>11641</v>
      </c>
      <c r="D88" s="19">
        <v>1</v>
      </c>
      <c r="E88" s="26">
        <v>1689078</v>
      </c>
      <c r="F88" s="26">
        <v>194066</v>
      </c>
      <c r="G88" s="26">
        <v>0</v>
      </c>
      <c r="H88" s="26">
        <v>0</v>
      </c>
      <c r="I88" s="26">
        <v>0</v>
      </c>
      <c r="J88" s="26">
        <v>1883144</v>
      </c>
      <c r="K88" s="26">
        <v>1800673.1688659398</v>
      </c>
      <c r="L88" s="26">
        <v>0</v>
      </c>
      <c r="M88" s="26">
        <v>0</v>
      </c>
      <c r="N88" s="26">
        <v>0</v>
      </c>
      <c r="O88" s="26">
        <v>1800673.1688659398</v>
      </c>
      <c r="P88" s="26"/>
      <c r="Q88" s="20">
        <v>183.87666666666667</v>
      </c>
      <c r="R88" s="20">
        <v>22.399999999999995</v>
      </c>
      <c r="S88" s="20">
        <v>0</v>
      </c>
      <c r="T88" s="20">
        <v>0</v>
      </c>
      <c r="U88" s="20">
        <v>0</v>
      </c>
      <c r="V88" s="20">
        <v>0</v>
      </c>
      <c r="W88" s="19">
        <v>1883144</v>
      </c>
    </row>
    <row r="89" spans="1:23" x14ac:dyDescent="0.2">
      <c r="A89" s="19" t="s">
        <v>224</v>
      </c>
      <c r="B89" s="19" t="s">
        <v>225</v>
      </c>
      <c r="C89" s="19">
        <v>14261</v>
      </c>
      <c r="D89" s="19">
        <v>1</v>
      </c>
      <c r="E89" s="26">
        <v>636366</v>
      </c>
      <c r="F89" s="26">
        <v>2491613</v>
      </c>
      <c r="G89" s="26">
        <v>4013895</v>
      </c>
      <c r="H89" s="26">
        <v>261574</v>
      </c>
      <c r="I89" s="26">
        <v>0</v>
      </c>
      <c r="J89" s="26">
        <v>7403448</v>
      </c>
      <c r="K89" s="26">
        <v>7079219.7360872058</v>
      </c>
      <c r="L89" s="26">
        <v>0</v>
      </c>
      <c r="M89" s="26">
        <v>0</v>
      </c>
      <c r="N89" s="26">
        <v>0</v>
      </c>
      <c r="O89" s="26">
        <v>7079219.7360872058</v>
      </c>
      <c r="P89" s="26"/>
      <c r="Q89" s="20">
        <v>89.31</v>
      </c>
      <c r="R89" s="20">
        <v>371.3</v>
      </c>
      <c r="S89" s="20">
        <v>591.5</v>
      </c>
      <c r="T89" s="20">
        <v>86</v>
      </c>
      <c r="U89" s="20">
        <v>0</v>
      </c>
      <c r="V89" s="20">
        <v>0</v>
      </c>
      <c r="W89" s="19">
        <v>7403448</v>
      </c>
    </row>
    <row r="90" spans="1:23" x14ac:dyDescent="0.2">
      <c r="A90" s="19" t="s">
        <v>226</v>
      </c>
      <c r="B90" s="19" t="s">
        <v>227</v>
      </c>
      <c r="C90" s="19">
        <v>13991</v>
      </c>
      <c r="D90" s="19">
        <v>1</v>
      </c>
      <c r="E90" s="26">
        <v>1229478</v>
      </c>
      <c r="F90" s="26">
        <v>282403</v>
      </c>
      <c r="G90" s="26">
        <v>0</v>
      </c>
      <c r="H90" s="26">
        <v>0</v>
      </c>
      <c r="I90" s="26">
        <v>0</v>
      </c>
      <c r="J90" s="26">
        <v>1511881</v>
      </c>
      <c r="K90" s="26">
        <v>1445669.3440428379</v>
      </c>
      <c r="L90" s="26">
        <v>0</v>
      </c>
      <c r="M90" s="26">
        <v>0</v>
      </c>
      <c r="N90" s="26">
        <v>0</v>
      </c>
      <c r="O90" s="26">
        <v>1445669.3440428379</v>
      </c>
      <c r="P90" s="26"/>
      <c r="Q90" s="20">
        <v>125.21</v>
      </c>
      <c r="R90" s="20">
        <v>36.299999999999997</v>
      </c>
      <c r="S90" s="20">
        <v>0</v>
      </c>
      <c r="T90" s="20">
        <v>0</v>
      </c>
      <c r="U90" s="20">
        <v>0</v>
      </c>
      <c r="V90" s="20">
        <v>0</v>
      </c>
      <c r="W90" s="19">
        <v>1511881</v>
      </c>
    </row>
    <row r="91" spans="1:23" x14ac:dyDescent="0.2">
      <c r="A91" s="19" t="s">
        <v>228</v>
      </c>
      <c r="B91" s="19" t="s">
        <v>229</v>
      </c>
      <c r="C91" s="19">
        <v>11301</v>
      </c>
      <c r="D91" s="19">
        <v>1</v>
      </c>
      <c r="E91" s="26">
        <v>0</v>
      </c>
      <c r="F91" s="26">
        <v>0</v>
      </c>
      <c r="G91" s="26">
        <v>0</v>
      </c>
      <c r="H91" s="26">
        <v>0</v>
      </c>
      <c r="I91" s="26">
        <v>77181</v>
      </c>
      <c r="J91" s="26">
        <v>77181</v>
      </c>
      <c r="K91" s="26">
        <v>73800.917957544458</v>
      </c>
      <c r="L91" s="26">
        <v>0</v>
      </c>
      <c r="M91" s="26">
        <v>0</v>
      </c>
      <c r="N91" s="26">
        <v>0</v>
      </c>
      <c r="O91" s="26">
        <v>73800.917957544458</v>
      </c>
      <c r="P91" s="26"/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1065</v>
      </c>
      <c r="W91" s="19">
        <v>77181</v>
      </c>
    </row>
    <row r="92" spans="1:23" x14ac:dyDescent="0.2">
      <c r="A92" s="19" t="s">
        <v>230</v>
      </c>
      <c r="B92" s="19" t="s">
        <v>231</v>
      </c>
      <c r="C92" s="19">
        <v>11181</v>
      </c>
      <c r="D92" s="19">
        <v>1</v>
      </c>
      <c r="E92" s="26">
        <v>0</v>
      </c>
      <c r="F92" s="26">
        <v>0</v>
      </c>
      <c r="G92" s="26">
        <v>0</v>
      </c>
      <c r="H92" s="26">
        <v>0</v>
      </c>
      <c r="I92" s="26">
        <v>13008</v>
      </c>
      <c r="J92" s="26">
        <v>13008</v>
      </c>
      <c r="K92" s="26">
        <v>12438.324727481353</v>
      </c>
      <c r="L92" s="26">
        <v>0</v>
      </c>
      <c r="M92" s="26">
        <v>0</v>
      </c>
      <c r="N92" s="26">
        <v>0</v>
      </c>
      <c r="O92" s="26">
        <v>12438.324727481353</v>
      </c>
      <c r="P92" s="26"/>
      <c r="Q92" s="20">
        <v>0</v>
      </c>
      <c r="R92" s="20">
        <v>0</v>
      </c>
      <c r="S92" s="20">
        <v>0</v>
      </c>
      <c r="T92" s="20">
        <v>0</v>
      </c>
      <c r="U92" s="20">
        <v>1</v>
      </c>
      <c r="V92" s="20">
        <v>179</v>
      </c>
      <c r="W92" s="19">
        <v>13008</v>
      </c>
    </row>
    <row r="93" spans="1:23" x14ac:dyDescent="0.2">
      <c r="A93" s="19" t="s">
        <v>232</v>
      </c>
      <c r="B93" s="19" t="s">
        <v>233</v>
      </c>
      <c r="C93" s="19">
        <v>12021</v>
      </c>
      <c r="D93" s="19">
        <v>1</v>
      </c>
      <c r="E93" s="26">
        <v>0</v>
      </c>
      <c r="F93" s="26">
        <v>0</v>
      </c>
      <c r="G93" s="26">
        <v>0</v>
      </c>
      <c r="H93" s="26">
        <v>0</v>
      </c>
      <c r="I93" s="26">
        <v>624923</v>
      </c>
      <c r="J93" s="26">
        <v>624923</v>
      </c>
      <c r="K93" s="26">
        <v>597554.98183209018</v>
      </c>
      <c r="L93" s="26">
        <v>0</v>
      </c>
      <c r="M93" s="26">
        <v>0</v>
      </c>
      <c r="N93" s="26">
        <v>0</v>
      </c>
      <c r="O93" s="26">
        <v>597554.98183209018</v>
      </c>
      <c r="P93" s="26"/>
      <c r="Q93" s="20">
        <v>0</v>
      </c>
      <c r="R93" s="20">
        <v>0</v>
      </c>
      <c r="S93" s="20">
        <v>0</v>
      </c>
      <c r="T93" s="20">
        <v>0</v>
      </c>
      <c r="U93" s="20">
        <v>2874</v>
      </c>
      <c r="V93" s="20">
        <v>7186</v>
      </c>
      <c r="W93" s="19">
        <v>624923</v>
      </c>
    </row>
    <row r="94" spans="1:23" x14ac:dyDescent="0.2">
      <c r="A94" s="19" t="s">
        <v>234</v>
      </c>
      <c r="B94" s="19" t="s">
        <v>235</v>
      </c>
      <c r="C94" s="19">
        <v>99041</v>
      </c>
      <c r="D94" s="19">
        <v>1</v>
      </c>
      <c r="E94" s="26">
        <v>0</v>
      </c>
      <c r="F94" s="26">
        <v>143582</v>
      </c>
      <c r="G94" s="26">
        <v>0</v>
      </c>
      <c r="H94" s="26">
        <v>0</v>
      </c>
      <c r="I94" s="26">
        <v>0</v>
      </c>
      <c r="J94" s="26">
        <v>143582</v>
      </c>
      <c r="K94" s="26">
        <v>137293.93765538343</v>
      </c>
      <c r="L94" s="26">
        <v>0</v>
      </c>
      <c r="M94" s="26">
        <v>0</v>
      </c>
      <c r="N94" s="26">
        <v>0</v>
      </c>
      <c r="O94" s="26">
        <v>137293.93765538343</v>
      </c>
      <c r="P94" s="26"/>
      <c r="Q94" s="20">
        <v>0</v>
      </c>
      <c r="R94" s="20">
        <v>23.5</v>
      </c>
      <c r="S94" s="20">
        <v>0</v>
      </c>
      <c r="T94" s="20">
        <v>0</v>
      </c>
      <c r="U94" s="20">
        <v>0</v>
      </c>
      <c r="V94" s="20">
        <v>0</v>
      </c>
      <c r="W94" s="19">
        <v>143582</v>
      </c>
    </row>
    <row r="95" spans="1:23" x14ac:dyDescent="0.2">
      <c r="A95" s="19" t="s">
        <v>236</v>
      </c>
      <c r="B95" s="19" t="s">
        <v>237</v>
      </c>
      <c r="C95" s="19">
        <v>31486</v>
      </c>
      <c r="D95" s="19">
        <v>4</v>
      </c>
      <c r="E95" s="26">
        <v>12754249</v>
      </c>
      <c r="F95" s="26">
        <v>590630</v>
      </c>
      <c r="G95" s="26">
        <v>914720</v>
      </c>
      <c r="H95" s="26">
        <v>551573</v>
      </c>
      <c r="I95" s="26">
        <v>0</v>
      </c>
      <c r="J95" s="26">
        <v>14811172</v>
      </c>
      <c r="K95" s="26">
        <v>14811172</v>
      </c>
      <c r="L95" s="26">
        <v>268242</v>
      </c>
      <c r="M95" s="26">
        <v>0</v>
      </c>
      <c r="N95" s="26">
        <v>0</v>
      </c>
      <c r="O95" s="26">
        <v>14811172</v>
      </c>
      <c r="P95" s="26"/>
      <c r="Q95" s="20">
        <v>976.29</v>
      </c>
      <c r="R95" s="20">
        <v>65.000000000000014</v>
      </c>
      <c r="S95" s="20">
        <v>141.5</v>
      </c>
      <c r="T95" s="20">
        <v>183</v>
      </c>
      <c r="U95" s="20">
        <v>0</v>
      </c>
      <c r="V95" s="20">
        <v>0</v>
      </c>
      <c r="W95" s="19">
        <v>14811172</v>
      </c>
    </row>
    <row r="96" spans="1:23" x14ac:dyDescent="0.2">
      <c r="A96" s="19" t="s">
        <v>238</v>
      </c>
      <c r="B96" s="19" t="s">
        <v>239</v>
      </c>
      <c r="C96" s="19">
        <v>5643</v>
      </c>
      <c r="D96" s="19">
        <v>3</v>
      </c>
      <c r="E96" s="26">
        <v>502308</v>
      </c>
      <c r="F96" s="26">
        <v>56213</v>
      </c>
      <c r="G96" s="26">
        <v>0</v>
      </c>
      <c r="H96" s="26">
        <v>0</v>
      </c>
      <c r="I96" s="26">
        <v>0</v>
      </c>
      <c r="J96" s="26">
        <v>558521</v>
      </c>
      <c r="K96" s="26">
        <v>558521</v>
      </c>
      <c r="L96" s="26">
        <v>0</v>
      </c>
      <c r="M96" s="26">
        <v>0</v>
      </c>
      <c r="N96" s="26">
        <v>0</v>
      </c>
      <c r="O96" s="26">
        <v>558521</v>
      </c>
      <c r="P96" s="26"/>
      <c r="Q96" s="20">
        <v>36.78</v>
      </c>
      <c r="R96" s="20">
        <v>9.5</v>
      </c>
      <c r="S96" s="20">
        <v>0</v>
      </c>
      <c r="T96" s="20">
        <v>0</v>
      </c>
      <c r="U96" s="20">
        <v>0</v>
      </c>
      <c r="V96" s="20">
        <v>0</v>
      </c>
      <c r="W96" s="19">
        <v>558521</v>
      </c>
    </row>
    <row r="97" spans="1:23" x14ac:dyDescent="0.2">
      <c r="A97" s="19" t="s">
        <v>240</v>
      </c>
      <c r="B97" s="19" t="s">
        <v>241</v>
      </c>
      <c r="C97" s="19">
        <v>31686</v>
      </c>
      <c r="D97" s="19">
        <v>4</v>
      </c>
      <c r="E97" s="26">
        <v>57043647</v>
      </c>
      <c r="F97" s="26">
        <v>5117829</v>
      </c>
      <c r="G97" s="26">
        <v>2079683</v>
      </c>
      <c r="H97" s="26">
        <v>2426290</v>
      </c>
      <c r="I97" s="26">
        <v>0</v>
      </c>
      <c r="J97" s="26">
        <v>66667449</v>
      </c>
      <c r="K97" s="26">
        <v>66667449</v>
      </c>
      <c r="L97" s="26">
        <v>329603</v>
      </c>
      <c r="M97" s="26">
        <v>0</v>
      </c>
      <c r="N97" s="26">
        <v>0</v>
      </c>
      <c r="O97" s="26">
        <v>66667449</v>
      </c>
      <c r="P97" s="26"/>
      <c r="Q97" s="20">
        <v>5823.6133333333337</v>
      </c>
      <c r="R97" s="20">
        <v>598.09999999999991</v>
      </c>
      <c r="S97" s="20">
        <v>318</v>
      </c>
      <c r="T97" s="20">
        <v>803</v>
      </c>
      <c r="U97" s="20">
        <v>0</v>
      </c>
      <c r="V97" s="20">
        <v>0</v>
      </c>
      <c r="W97" s="19">
        <v>66667449</v>
      </c>
    </row>
    <row r="98" spans="1:23" x14ac:dyDescent="0.2">
      <c r="A98" s="19" t="s">
        <v>242</v>
      </c>
      <c r="B98" s="19" t="s">
        <v>243</v>
      </c>
      <c r="C98" s="19">
        <v>12541</v>
      </c>
      <c r="D98" s="19">
        <v>1</v>
      </c>
      <c r="E98" s="26">
        <v>3347310</v>
      </c>
      <c r="F98" s="26">
        <v>271763</v>
      </c>
      <c r="G98" s="26">
        <v>1399604</v>
      </c>
      <c r="H98" s="26">
        <v>129070</v>
      </c>
      <c r="I98" s="26">
        <v>0</v>
      </c>
      <c r="J98" s="26">
        <v>5147747</v>
      </c>
      <c r="K98" s="26">
        <v>4922305.4121246887</v>
      </c>
      <c r="L98" s="26">
        <v>0</v>
      </c>
      <c r="M98" s="26">
        <v>0</v>
      </c>
      <c r="N98" s="26">
        <v>94325</v>
      </c>
      <c r="O98" s="26">
        <v>4827980.4121246887</v>
      </c>
      <c r="P98" s="26"/>
      <c r="Q98" s="20">
        <v>381.76</v>
      </c>
      <c r="R98" s="20">
        <v>38.5</v>
      </c>
      <c r="S98" s="20">
        <v>203.5</v>
      </c>
      <c r="T98" s="20">
        <v>43</v>
      </c>
      <c r="U98" s="20">
        <v>0</v>
      </c>
      <c r="V98" s="20">
        <v>0</v>
      </c>
      <c r="W98" s="19">
        <v>5147747</v>
      </c>
    </row>
    <row r="99" spans="1:23" x14ac:dyDescent="0.2">
      <c r="A99" s="19" t="s">
        <v>244</v>
      </c>
      <c r="B99" s="19" t="s">
        <v>245</v>
      </c>
      <c r="C99" s="19">
        <v>16721</v>
      </c>
      <c r="D99" s="19">
        <v>1</v>
      </c>
      <c r="E99" s="26">
        <v>670546</v>
      </c>
      <c r="F99" s="26">
        <v>486378</v>
      </c>
      <c r="G99" s="26">
        <v>0</v>
      </c>
      <c r="H99" s="26">
        <v>0</v>
      </c>
      <c r="I99" s="26">
        <v>0</v>
      </c>
      <c r="J99" s="26">
        <v>1156924</v>
      </c>
      <c r="K99" s="26">
        <v>1106257.41059476</v>
      </c>
      <c r="L99" s="26">
        <v>0</v>
      </c>
      <c r="M99" s="26">
        <v>0</v>
      </c>
      <c r="N99" s="26">
        <v>0</v>
      </c>
      <c r="O99" s="26">
        <v>1106257.41059476</v>
      </c>
      <c r="P99" s="26"/>
      <c r="Q99" s="20">
        <v>62.169999999999995</v>
      </c>
      <c r="R99" s="20">
        <v>62.8</v>
      </c>
      <c r="S99" s="20">
        <v>0</v>
      </c>
      <c r="T99" s="20">
        <v>0</v>
      </c>
      <c r="U99" s="20">
        <v>0</v>
      </c>
      <c r="V99" s="20">
        <v>0</v>
      </c>
      <c r="W99" s="19">
        <v>1156924</v>
      </c>
    </row>
    <row r="100" spans="1:23" x14ac:dyDescent="0.2">
      <c r="A100" s="19" t="s">
        <v>246</v>
      </c>
      <c r="B100" s="19" t="s">
        <v>247</v>
      </c>
      <c r="C100" s="19">
        <v>16731</v>
      </c>
      <c r="D100" s="19">
        <v>1</v>
      </c>
      <c r="E100" s="26">
        <v>547469</v>
      </c>
      <c r="F100" s="26">
        <v>0</v>
      </c>
      <c r="G100" s="26">
        <v>0</v>
      </c>
      <c r="H100" s="26">
        <v>0</v>
      </c>
      <c r="I100" s="26">
        <v>0</v>
      </c>
      <c r="J100" s="26">
        <v>547469</v>
      </c>
      <c r="K100" s="26">
        <v>523493.01969783893</v>
      </c>
      <c r="L100" s="26">
        <v>0</v>
      </c>
      <c r="M100" s="26">
        <v>0</v>
      </c>
      <c r="N100" s="26">
        <v>0</v>
      </c>
      <c r="O100" s="26">
        <v>523493.01969783893</v>
      </c>
      <c r="P100" s="26"/>
      <c r="Q100" s="20">
        <v>52.543333333333329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19">
        <v>547469</v>
      </c>
    </row>
    <row r="101" spans="1:23" x14ac:dyDescent="0.2">
      <c r="A101" s="19" t="s">
        <v>248</v>
      </c>
      <c r="B101" s="19" t="s">
        <v>249</v>
      </c>
      <c r="C101" s="19">
        <v>25651</v>
      </c>
      <c r="D101" s="19">
        <v>1</v>
      </c>
      <c r="E101" s="26">
        <v>403701</v>
      </c>
      <c r="F101" s="26">
        <v>500391</v>
      </c>
      <c r="G101" s="26">
        <v>396979</v>
      </c>
      <c r="H101" s="26">
        <v>245725</v>
      </c>
      <c r="I101" s="26">
        <v>0</v>
      </c>
      <c r="J101" s="26">
        <v>1546796</v>
      </c>
      <c r="K101" s="26">
        <v>1479055.2686938229</v>
      </c>
      <c r="L101" s="26">
        <v>0</v>
      </c>
      <c r="M101" s="26">
        <v>0</v>
      </c>
      <c r="N101" s="26">
        <v>0</v>
      </c>
      <c r="O101" s="26">
        <v>1479055.2686938229</v>
      </c>
      <c r="P101" s="26"/>
      <c r="Q101" s="20">
        <v>47.283333333333339</v>
      </c>
      <c r="R101" s="20">
        <v>67.900000000000006</v>
      </c>
      <c r="S101" s="20">
        <v>58.5</v>
      </c>
      <c r="T101" s="20">
        <v>81</v>
      </c>
      <c r="U101" s="20">
        <v>0</v>
      </c>
      <c r="V101" s="20">
        <v>0</v>
      </c>
      <c r="W101" s="19">
        <v>1546796</v>
      </c>
    </row>
    <row r="102" spans="1:23" x14ac:dyDescent="0.2">
      <c r="A102" s="19" t="s">
        <v>250</v>
      </c>
      <c r="B102" s="19" t="s">
        <v>251</v>
      </c>
      <c r="C102" s="19">
        <v>31286</v>
      </c>
      <c r="D102" s="19">
        <v>4</v>
      </c>
      <c r="E102" s="26">
        <v>41585847</v>
      </c>
      <c r="F102" s="26">
        <v>2923313</v>
      </c>
      <c r="G102" s="26">
        <v>1737808</v>
      </c>
      <c r="H102" s="26">
        <v>1342392</v>
      </c>
      <c r="I102" s="26">
        <v>0</v>
      </c>
      <c r="J102" s="26">
        <v>47589360</v>
      </c>
      <c r="K102" s="26">
        <v>47589360</v>
      </c>
      <c r="L102" s="26">
        <v>0</v>
      </c>
      <c r="M102" s="26">
        <v>0</v>
      </c>
      <c r="N102" s="26">
        <v>0</v>
      </c>
      <c r="O102" s="26">
        <v>47589360</v>
      </c>
      <c r="P102" s="26"/>
      <c r="Q102" s="20">
        <v>4239.66</v>
      </c>
      <c r="R102" s="20">
        <v>360.9</v>
      </c>
      <c r="S102" s="20">
        <v>268</v>
      </c>
      <c r="T102" s="20">
        <v>441</v>
      </c>
      <c r="U102" s="20">
        <v>0</v>
      </c>
      <c r="V102" s="20">
        <v>0</v>
      </c>
      <c r="W102" s="19">
        <v>47589360</v>
      </c>
    </row>
    <row r="103" spans="1:23" x14ac:dyDescent="0.2">
      <c r="A103" s="19" t="s">
        <v>252</v>
      </c>
      <c r="B103" s="19" t="s">
        <v>253</v>
      </c>
      <c r="C103" s="19">
        <v>17741</v>
      </c>
      <c r="D103" s="19">
        <v>1</v>
      </c>
      <c r="E103" s="26">
        <v>483110</v>
      </c>
      <c r="F103" s="26">
        <v>53580</v>
      </c>
      <c r="G103" s="26">
        <v>0</v>
      </c>
      <c r="H103" s="26">
        <v>0</v>
      </c>
      <c r="I103" s="26">
        <v>0</v>
      </c>
      <c r="J103" s="26">
        <v>536690</v>
      </c>
      <c r="K103" s="26">
        <v>513186.07764390891</v>
      </c>
      <c r="L103" s="26">
        <v>0</v>
      </c>
      <c r="M103" s="26">
        <v>0</v>
      </c>
      <c r="N103" s="26">
        <v>0</v>
      </c>
      <c r="O103" s="26">
        <v>513186.07764390891</v>
      </c>
      <c r="P103" s="26"/>
      <c r="Q103" s="20">
        <v>39.4</v>
      </c>
      <c r="R103" s="20">
        <v>8</v>
      </c>
      <c r="S103" s="20">
        <v>0</v>
      </c>
      <c r="T103" s="20">
        <v>0</v>
      </c>
      <c r="U103" s="20">
        <v>0</v>
      </c>
      <c r="V103" s="20">
        <v>0</v>
      </c>
      <c r="W103" s="19">
        <v>536690</v>
      </c>
    </row>
    <row r="104" spans="1:23" x14ac:dyDescent="0.2">
      <c r="A104" s="19" t="s">
        <v>254</v>
      </c>
      <c r="B104" s="19" t="s">
        <v>255</v>
      </c>
      <c r="C104" s="19">
        <v>16211</v>
      </c>
      <c r="D104" s="19">
        <v>1</v>
      </c>
      <c r="E104" s="26">
        <v>0</v>
      </c>
      <c r="F104" s="26">
        <v>769039</v>
      </c>
      <c r="G104" s="26">
        <v>0</v>
      </c>
      <c r="H104" s="26">
        <v>0</v>
      </c>
      <c r="I104" s="26">
        <v>0</v>
      </c>
      <c r="J104" s="26">
        <v>769039</v>
      </c>
      <c r="K104" s="26">
        <v>735359.53337158146</v>
      </c>
      <c r="L104" s="26">
        <v>0</v>
      </c>
      <c r="M104" s="26">
        <v>0</v>
      </c>
      <c r="N104" s="26">
        <v>0</v>
      </c>
      <c r="O104" s="26">
        <v>735359.53337158146</v>
      </c>
      <c r="P104" s="26"/>
      <c r="Q104" s="20">
        <v>0</v>
      </c>
      <c r="R104" s="20">
        <v>89.2</v>
      </c>
      <c r="S104" s="20">
        <v>0</v>
      </c>
      <c r="T104" s="20">
        <v>0</v>
      </c>
      <c r="U104" s="20">
        <v>0</v>
      </c>
      <c r="V104" s="20">
        <v>0</v>
      </c>
      <c r="W104" s="19">
        <v>769039</v>
      </c>
    </row>
    <row r="105" spans="1:23" x14ac:dyDescent="0.2">
      <c r="A105" s="19" t="s">
        <v>256</v>
      </c>
      <c r="B105" s="19" t="s">
        <v>257</v>
      </c>
      <c r="C105" s="19">
        <v>17791</v>
      </c>
      <c r="D105" s="19">
        <v>1</v>
      </c>
      <c r="E105" s="26">
        <v>0</v>
      </c>
      <c r="F105" s="26">
        <v>490427</v>
      </c>
      <c r="G105" s="26">
        <v>0</v>
      </c>
      <c r="H105" s="26">
        <v>0</v>
      </c>
      <c r="I105" s="26">
        <v>0</v>
      </c>
      <c r="J105" s="26">
        <v>490427</v>
      </c>
      <c r="K105" s="26">
        <v>468949.12985274429</v>
      </c>
      <c r="L105" s="26">
        <v>0</v>
      </c>
      <c r="M105" s="26">
        <v>0</v>
      </c>
      <c r="N105" s="26">
        <v>0</v>
      </c>
      <c r="O105" s="26">
        <v>468949.12985274429</v>
      </c>
      <c r="P105" s="26"/>
      <c r="Q105" s="20">
        <v>0</v>
      </c>
      <c r="R105" s="20">
        <v>55</v>
      </c>
      <c r="S105" s="20">
        <v>0</v>
      </c>
      <c r="T105" s="20">
        <v>0</v>
      </c>
      <c r="U105" s="20">
        <v>0</v>
      </c>
      <c r="V105" s="20">
        <v>0</v>
      </c>
      <c r="W105" s="19">
        <v>490427</v>
      </c>
    </row>
    <row r="106" spans="1:23" x14ac:dyDescent="0.2">
      <c r="A106" s="19" t="s">
        <v>258</v>
      </c>
      <c r="B106" s="19" t="s">
        <v>259</v>
      </c>
      <c r="C106" s="19">
        <v>31766</v>
      </c>
      <c r="D106" s="19">
        <v>4</v>
      </c>
      <c r="E106" s="26">
        <v>8674115</v>
      </c>
      <c r="F106" s="26">
        <v>1239966</v>
      </c>
      <c r="G106" s="26">
        <v>0</v>
      </c>
      <c r="H106" s="26">
        <v>0</v>
      </c>
      <c r="I106" s="26">
        <v>0</v>
      </c>
      <c r="J106" s="26">
        <v>9914081</v>
      </c>
      <c r="K106" s="26">
        <v>9914081</v>
      </c>
      <c r="L106" s="26">
        <v>0</v>
      </c>
      <c r="M106" s="26">
        <v>0</v>
      </c>
      <c r="N106" s="26">
        <v>0</v>
      </c>
      <c r="O106" s="26">
        <v>9914081</v>
      </c>
      <c r="P106" s="26"/>
      <c r="Q106" s="20">
        <v>837.95000000000016</v>
      </c>
      <c r="R106" s="20">
        <v>146.69999999999999</v>
      </c>
      <c r="S106" s="20">
        <v>0</v>
      </c>
      <c r="T106" s="20">
        <v>0</v>
      </c>
      <c r="U106" s="20">
        <v>0</v>
      </c>
      <c r="V106" s="20">
        <v>0</v>
      </c>
      <c r="W106" s="19">
        <v>9914081</v>
      </c>
    </row>
    <row r="107" spans="1:23" x14ac:dyDescent="0.2">
      <c r="A107" s="19" t="s">
        <v>260</v>
      </c>
      <c r="B107" s="19" t="s">
        <v>261</v>
      </c>
      <c r="C107" s="19">
        <v>53231</v>
      </c>
      <c r="D107" s="19">
        <v>1</v>
      </c>
      <c r="E107" s="26">
        <v>11235603</v>
      </c>
      <c r="F107" s="26">
        <v>359368</v>
      </c>
      <c r="G107" s="26">
        <v>478410</v>
      </c>
      <c r="H107" s="26">
        <v>218795</v>
      </c>
      <c r="I107" s="26">
        <v>0</v>
      </c>
      <c r="J107" s="26">
        <v>12292176</v>
      </c>
      <c r="K107" s="26">
        <v>11753849.684452094</v>
      </c>
      <c r="L107" s="26">
        <v>0</v>
      </c>
      <c r="M107" s="26">
        <v>0</v>
      </c>
      <c r="N107" s="26">
        <v>301270</v>
      </c>
      <c r="O107" s="26">
        <v>11452579.684452094</v>
      </c>
      <c r="P107" s="26"/>
      <c r="Q107" s="20">
        <v>1224.96</v>
      </c>
      <c r="R107" s="20">
        <v>48</v>
      </c>
      <c r="S107" s="20">
        <v>70.5</v>
      </c>
      <c r="T107" s="20">
        <v>72</v>
      </c>
      <c r="U107" s="20">
        <v>0</v>
      </c>
      <c r="V107" s="20">
        <v>0</v>
      </c>
      <c r="W107" s="19">
        <v>12292176</v>
      </c>
    </row>
    <row r="108" spans="1:23" x14ac:dyDescent="0.2">
      <c r="A108" s="19" t="s">
        <v>262</v>
      </c>
      <c r="B108" s="19" t="s">
        <v>263</v>
      </c>
      <c r="C108" s="19">
        <v>16691</v>
      </c>
      <c r="D108" s="19">
        <v>1</v>
      </c>
      <c r="E108" s="26">
        <v>495943</v>
      </c>
      <c r="F108" s="26">
        <v>185338</v>
      </c>
      <c r="G108" s="26">
        <v>0</v>
      </c>
      <c r="H108" s="26">
        <v>0</v>
      </c>
      <c r="I108" s="26">
        <v>0</v>
      </c>
      <c r="J108" s="26">
        <v>681281</v>
      </c>
      <c r="K108" s="26">
        <v>651444.82692675455</v>
      </c>
      <c r="L108" s="26">
        <v>0</v>
      </c>
      <c r="M108" s="26">
        <v>0</v>
      </c>
      <c r="N108" s="26">
        <v>0</v>
      </c>
      <c r="O108" s="26">
        <v>651444.82692675455</v>
      </c>
      <c r="P108" s="26"/>
      <c r="Q108" s="20">
        <v>49.03</v>
      </c>
      <c r="R108" s="20">
        <v>25.100000000000005</v>
      </c>
      <c r="S108" s="20">
        <v>0</v>
      </c>
      <c r="T108" s="20">
        <v>0</v>
      </c>
      <c r="U108" s="20">
        <v>0</v>
      </c>
      <c r="V108" s="20">
        <v>0</v>
      </c>
      <c r="W108" s="19">
        <v>681281</v>
      </c>
    </row>
    <row r="109" spans="1:23" x14ac:dyDescent="0.2">
      <c r="A109" s="19" t="s">
        <v>264</v>
      </c>
      <c r="B109" s="19" t="s">
        <v>265</v>
      </c>
      <c r="C109" s="19">
        <v>19951</v>
      </c>
      <c r="D109" s="19">
        <v>1</v>
      </c>
      <c r="E109" s="26">
        <v>1621286</v>
      </c>
      <c r="F109" s="26">
        <v>0</v>
      </c>
      <c r="G109" s="26">
        <v>0</v>
      </c>
      <c r="H109" s="26">
        <v>0</v>
      </c>
      <c r="I109" s="26">
        <v>0</v>
      </c>
      <c r="J109" s="26">
        <v>1621286</v>
      </c>
      <c r="K109" s="26">
        <v>1550283.0369095427</v>
      </c>
      <c r="L109" s="26">
        <v>0</v>
      </c>
      <c r="M109" s="26">
        <v>0</v>
      </c>
      <c r="N109" s="26">
        <v>0</v>
      </c>
      <c r="O109" s="26">
        <v>1550283.0369095427</v>
      </c>
      <c r="P109" s="26"/>
      <c r="Q109" s="20">
        <v>106.82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19">
        <v>1621286</v>
      </c>
    </row>
    <row r="110" spans="1:23" x14ac:dyDescent="0.2">
      <c r="A110" s="19" t="s">
        <v>266</v>
      </c>
      <c r="B110" s="19" t="s">
        <v>267</v>
      </c>
      <c r="C110" s="19">
        <v>16751</v>
      </c>
      <c r="D110" s="19">
        <v>1</v>
      </c>
      <c r="E110" s="26">
        <v>626049</v>
      </c>
      <c r="F110" s="26">
        <v>123155</v>
      </c>
      <c r="G110" s="26">
        <v>0</v>
      </c>
      <c r="H110" s="26">
        <v>0</v>
      </c>
      <c r="I110" s="26">
        <v>0</v>
      </c>
      <c r="J110" s="26">
        <v>749204</v>
      </c>
      <c r="K110" s="26">
        <v>716393.19181487849</v>
      </c>
      <c r="L110" s="26">
        <v>0</v>
      </c>
      <c r="M110" s="26">
        <v>0</v>
      </c>
      <c r="N110" s="26">
        <v>0</v>
      </c>
      <c r="O110" s="26">
        <v>716393.19181487849</v>
      </c>
      <c r="P110" s="26"/>
      <c r="Q110" s="20">
        <v>66.55</v>
      </c>
      <c r="R110" s="20">
        <v>16</v>
      </c>
      <c r="S110" s="20">
        <v>0</v>
      </c>
      <c r="T110" s="20">
        <v>0</v>
      </c>
      <c r="U110" s="20">
        <v>0</v>
      </c>
      <c r="V110" s="20">
        <v>0</v>
      </c>
      <c r="W110" s="19">
        <v>749204</v>
      </c>
    </row>
    <row r="111" spans="1:23" x14ac:dyDescent="0.2">
      <c r="A111" s="19" t="s">
        <v>268</v>
      </c>
      <c r="B111" s="19" t="s">
        <v>269</v>
      </c>
      <c r="C111" s="19">
        <v>12551</v>
      </c>
      <c r="D111" s="19">
        <v>1</v>
      </c>
      <c r="E111" s="26">
        <v>1247685</v>
      </c>
      <c r="F111" s="26">
        <v>144591</v>
      </c>
      <c r="G111" s="26">
        <v>0</v>
      </c>
      <c r="H111" s="26">
        <v>0</v>
      </c>
      <c r="I111" s="26">
        <v>0</v>
      </c>
      <c r="J111" s="26">
        <v>1392276</v>
      </c>
      <c r="K111" s="26">
        <v>1331302.3522662076</v>
      </c>
      <c r="L111" s="26">
        <v>0</v>
      </c>
      <c r="M111" s="26">
        <v>0</v>
      </c>
      <c r="N111" s="26">
        <v>0</v>
      </c>
      <c r="O111" s="26">
        <v>1331302.3522662076</v>
      </c>
      <c r="P111" s="26"/>
      <c r="Q111" s="20">
        <v>166.36</v>
      </c>
      <c r="R111" s="20">
        <v>21.4</v>
      </c>
      <c r="S111" s="20">
        <v>0</v>
      </c>
      <c r="T111" s="20">
        <v>0</v>
      </c>
      <c r="U111" s="20">
        <v>0</v>
      </c>
      <c r="V111" s="20">
        <v>0</v>
      </c>
      <c r="W111" s="19">
        <v>1392276</v>
      </c>
    </row>
    <row r="112" spans="1:23" x14ac:dyDescent="0.2">
      <c r="A112" s="19" t="s">
        <v>270</v>
      </c>
      <c r="B112" s="19" t="s">
        <v>271</v>
      </c>
      <c r="C112" s="19">
        <v>31336</v>
      </c>
      <c r="D112" s="19">
        <v>4</v>
      </c>
      <c r="E112" s="26">
        <v>7791705</v>
      </c>
      <c r="F112" s="26">
        <v>624114</v>
      </c>
      <c r="G112" s="26">
        <v>96456</v>
      </c>
      <c r="H112" s="26">
        <v>322731</v>
      </c>
      <c r="I112" s="26">
        <v>0</v>
      </c>
      <c r="J112" s="26">
        <v>8835006</v>
      </c>
      <c r="K112" s="26">
        <v>8835006</v>
      </c>
      <c r="L112" s="26">
        <v>0</v>
      </c>
      <c r="M112" s="26">
        <v>0</v>
      </c>
      <c r="N112" s="26">
        <v>234743</v>
      </c>
      <c r="O112" s="26">
        <v>8600263</v>
      </c>
      <c r="P112" s="26"/>
      <c r="Q112" s="20">
        <v>786.29</v>
      </c>
      <c r="R112" s="20">
        <v>79.099999999999994</v>
      </c>
      <c r="S112" s="20">
        <v>15</v>
      </c>
      <c r="T112" s="20">
        <v>107</v>
      </c>
      <c r="U112" s="20">
        <v>0</v>
      </c>
      <c r="V112" s="20">
        <v>0</v>
      </c>
      <c r="W112" s="19">
        <v>8835006</v>
      </c>
    </row>
    <row r="113" spans="1:23" x14ac:dyDescent="0.2">
      <c r="A113" s="19" t="s">
        <v>272</v>
      </c>
      <c r="B113" s="19" t="s">
        <v>273</v>
      </c>
      <c r="C113" s="19">
        <v>31346</v>
      </c>
      <c r="D113" s="19">
        <v>4</v>
      </c>
      <c r="E113" s="26">
        <v>11454635</v>
      </c>
      <c r="F113" s="26">
        <v>1025285</v>
      </c>
      <c r="G113" s="26">
        <v>689658</v>
      </c>
      <c r="H113" s="26">
        <v>886994</v>
      </c>
      <c r="I113" s="26">
        <v>0</v>
      </c>
      <c r="J113" s="26">
        <v>14056572</v>
      </c>
      <c r="K113" s="26">
        <v>14056572</v>
      </c>
      <c r="L113" s="26">
        <v>0</v>
      </c>
      <c r="M113" s="26">
        <v>0</v>
      </c>
      <c r="N113" s="26">
        <v>0</v>
      </c>
      <c r="O113" s="26">
        <v>14056572</v>
      </c>
      <c r="P113" s="26"/>
      <c r="Q113" s="20">
        <v>1304.6366666666668</v>
      </c>
      <c r="R113" s="20">
        <v>144</v>
      </c>
      <c r="S113" s="20">
        <v>107</v>
      </c>
      <c r="T113" s="20">
        <v>291</v>
      </c>
      <c r="U113" s="20">
        <v>0</v>
      </c>
      <c r="V113" s="20">
        <v>0</v>
      </c>
      <c r="W113" s="19">
        <v>14056572</v>
      </c>
    </row>
    <row r="114" spans="1:23" x14ac:dyDescent="0.2">
      <c r="A114" s="19" t="s">
        <v>274</v>
      </c>
      <c r="B114" s="19" t="s">
        <v>275</v>
      </c>
      <c r="C114" s="19">
        <v>11541</v>
      </c>
      <c r="D114" s="19">
        <v>1</v>
      </c>
      <c r="E114" s="26">
        <v>0</v>
      </c>
      <c r="F114" s="26">
        <v>0</v>
      </c>
      <c r="G114" s="26">
        <v>0</v>
      </c>
      <c r="H114" s="26">
        <v>108497</v>
      </c>
      <c r="I114" s="26">
        <v>703917</v>
      </c>
      <c r="J114" s="26">
        <v>812414</v>
      </c>
      <c r="K114" s="26">
        <v>776834.95888315164</v>
      </c>
      <c r="L114" s="26">
        <v>0</v>
      </c>
      <c r="M114" s="26">
        <v>0</v>
      </c>
      <c r="N114" s="26">
        <v>0</v>
      </c>
      <c r="O114" s="26">
        <v>776834.95888315164</v>
      </c>
      <c r="P114" s="26"/>
      <c r="Q114" s="20">
        <v>0</v>
      </c>
      <c r="R114" s="20">
        <v>0</v>
      </c>
      <c r="S114" s="20">
        <v>0</v>
      </c>
      <c r="T114" s="20">
        <v>35</v>
      </c>
      <c r="U114" s="20">
        <v>3238</v>
      </c>
      <c r="V114" s="20">
        <v>8094</v>
      </c>
      <c r="W114" s="19">
        <v>812414</v>
      </c>
    </row>
    <row r="115" spans="1:23" x14ac:dyDescent="0.2">
      <c r="A115" s="19" t="s">
        <v>276</v>
      </c>
      <c r="B115" s="19" t="s">
        <v>277</v>
      </c>
      <c r="C115" s="19">
        <v>23301</v>
      </c>
      <c r="D115" s="19">
        <v>1</v>
      </c>
      <c r="E115" s="26">
        <v>0</v>
      </c>
      <c r="F115" s="26">
        <v>2999308</v>
      </c>
      <c r="G115" s="26">
        <v>0</v>
      </c>
      <c r="H115" s="26">
        <v>856945</v>
      </c>
      <c r="I115" s="26">
        <v>0</v>
      </c>
      <c r="J115" s="26">
        <v>3856253</v>
      </c>
      <c r="K115" s="26">
        <v>3687371.3903231975</v>
      </c>
      <c r="L115" s="26">
        <v>0</v>
      </c>
      <c r="M115" s="26">
        <v>0</v>
      </c>
      <c r="N115" s="26">
        <v>0</v>
      </c>
      <c r="O115" s="26">
        <v>3687371.3903231975</v>
      </c>
      <c r="P115" s="26"/>
      <c r="Q115" s="20">
        <v>0</v>
      </c>
      <c r="R115" s="20">
        <v>389.00000000000006</v>
      </c>
      <c r="S115" s="20">
        <v>0</v>
      </c>
      <c r="T115" s="20">
        <v>281</v>
      </c>
      <c r="U115" s="20">
        <v>0</v>
      </c>
      <c r="V115" s="20">
        <v>0</v>
      </c>
      <c r="W115" s="19">
        <v>3856253</v>
      </c>
    </row>
    <row r="116" spans="1:23" x14ac:dyDescent="0.2">
      <c r="A116" s="19" t="s">
        <v>278</v>
      </c>
      <c r="B116" s="19" t="s">
        <v>279</v>
      </c>
      <c r="C116" s="19">
        <v>16771</v>
      </c>
      <c r="D116" s="19">
        <v>1</v>
      </c>
      <c r="E116" s="26">
        <v>0</v>
      </c>
      <c r="F116" s="26">
        <v>274754</v>
      </c>
      <c r="G116" s="26">
        <v>0</v>
      </c>
      <c r="H116" s="26">
        <v>0</v>
      </c>
      <c r="I116" s="26">
        <v>0</v>
      </c>
      <c r="J116" s="26">
        <v>274754</v>
      </c>
      <c r="K116" s="26">
        <v>262721.36163702427</v>
      </c>
      <c r="L116" s="26">
        <v>0</v>
      </c>
      <c r="M116" s="26">
        <v>0</v>
      </c>
      <c r="N116" s="26">
        <v>0</v>
      </c>
      <c r="O116" s="26">
        <v>262721.36163702427</v>
      </c>
      <c r="P116" s="26"/>
      <c r="Q116" s="20">
        <v>0</v>
      </c>
      <c r="R116" s="20">
        <v>34.9</v>
      </c>
      <c r="S116" s="20">
        <v>0</v>
      </c>
      <c r="T116" s="20">
        <v>0</v>
      </c>
      <c r="U116" s="20">
        <v>0</v>
      </c>
      <c r="V116" s="20">
        <v>0</v>
      </c>
      <c r="W116" s="19">
        <v>274754</v>
      </c>
    </row>
    <row r="117" spans="1:23" x14ac:dyDescent="0.2">
      <c r="A117" s="19" t="s">
        <v>280</v>
      </c>
      <c r="B117" s="19" t="s">
        <v>281</v>
      </c>
      <c r="C117" s="19">
        <v>11322</v>
      </c>
      <c r="D117" s="19">
        <v>1</v>
      </c>
      <c r="E117" s="26">
        <v>0</v>
      </c>
      <c r="F117" s="26">
        <v>0</v>
      </c>
      <c r="G117" s="26">
        <v>0</v>
      </c>
      <c r="H117" s="26">
        <v>0</v>
      </c>
      <c r="I117" s="26">
        <v>413370</v>
      </c>
      <c r="J117" s="26">
        <v>413370</v>
      </c>
      <c r="K117" s="26">
        <v>395266.78141135973</v>
      </c>
      <c r="L117" s="26">
        <v>0</v>
      </c>
      <c r="M117" s="26">
        <v>0</v>
      </c>
      <c r="N117" s="26">
        <v>0</v>
      </c>
      <c r="O117" s="26">
        <v>395266.78141135973</v>
      </c>
      <c r="P117" s="26"/>
      <c r="Q117" s="20">
        <v>0</v>
      </c>
      <c r="R117" s="20">
        <v>0</v>
      </c>
      <c r="S117" s="20">
        <v>0</v>
      </c>
      <c r="T117" s="20">
        <v>0</v>
      </c>
      <c r="U117" s="20">
        <v>300</v>
      </c>
      <c r="V117" s="20">
        <v>5554</v>
      </c>
      <c r="W117" s="19">
        <v>413370</v>
      </c>
    </row>
    <row r="118" spans="1:23" x14ac:dyDescent="0.2">
      <c r="A118" s="19" t="s">
        <v>282</v>
      </c>
      <c r="B118" s="19" t="s">
        <v>283</v>
      </c>
      <c r="C118" s="19">
        <v>16781</v>
      </c>
      <c r="D118" s="19">
        <v>1</v>
      </c>
      <c r="E118" s="26">
        <v>0</v>
      </c>
      <c r="F118" s="26">
        <v>85628</v>
      </c>
      <c r="G118" s="26">
        <v>0</v>
      </c>
      <c r="H118" s="26">
        <v>0</v>
      </c>
      <c r="I118" s="26">
        <v>0</v>
      </c>
      <c r="J118" s="26">
        <v>85628</v>
      </c>
      <c r="K118" s="26">
        <v>81877.98814304838</v>
      </c>
      <c r="L118" s="26">
        <v>0</v>
      </c>
      <c r="M118" s="26">
        <v>0</v>
      </c>
      <c r="N118" s="26">
        <v>0</v>
      </c>
      <c r="O118" s="26">
        <v>81877.98814304838</v>
      </c>
      <c r="P118" s="26"/>
      <c r="Q118" s="20">
        <v>0</v>
      </c>
      <c r="R118" s="20">
        <v>11</v>
      </c>
      <c r="S118" s="20">
        <v>0</v>
      </c>
      <c r="T118" s="20">
        <v>0</v>
      </c>
      <c r="U118" s="20">
        <v>0</v>
      </c>
      <c r="V118" s="20">
        <v>0</v>
      </c>
      <c r="W118" s="19">
        <v>85628</v>
      </c>
    </row>
    <row r="119" spans="1:23" x14ac:dyDescent="0.2">
      <c r="A119" s="19" t="s">
        <v>284</v>
      </c>
      <c r="B119" s="19" t="s">
        <v>285</v>
      </c>
      <c r="C119" s="19">
        <v>16571</v>
      </c>
      <c r="D119" s="19">
        <v>1</v>
      </c>
      <c r="E119" s="26">
        <v>328171</v>
      </c>
      <c r="F119" s="26">
        <v>163906</v>
      </c>
      <c r="G119" s="26">
        <v>0</v>
      </c>
      <c r="H119" s="26">
        <v>0</v>
      </c>
      <c r="I119" s="26">
        <v>0</v>
      </c>
      <c r="J119" s="26">
        <v>492077</v>
      </c>
      <c r="K119" s="26">
        <v>470526.86938229104</v>
      </c>
      <c r="L119" s="26">
        <v>0</v>
      </c>
      <c r="M119" s="26">
        <v>0</v>
      </c>
      <c r="N119" s="26">
        <v>0</v>
      </c>
      <c r="O119" s="26">
        <v>470526.86938229104</v>
      </c>
      <c r="P119" s="26"/>
      <c r="Q119" s="20">
        <v>33.270000000000003</v>
      </c>
      <c r="R119" s="20">
        <v>21</v>
      </c>
      <c r="S119" s="20">
        <v>0</v>
      </c>
      <c r="T119" s="20">
        <v>0</v>
      </c>
      <c r="U119" s="20">
        <v>0</v>
      </c>
      <c r="V119" s="20">
        <v>0</v>
      </c>
      <c r="W119" s="19">
        <v>492077</v>
      </c>
    </row>
    <row r="120" spans="1:23" x14ac:dyDescent="0.2">
      <c r="A120" s="19" t="s">
        <v>286</v>
      </c>
      <c r="B120" s="19" t="s">
        <v>287</v>
      </c>
      <c r="C120" s="19">
        <v>31666</v>
      </c>
      <c r="D120" s="19">
        <v>4</v>
      </c>
      <c r="E120" s="26">
        <v>27757890</v>
      </c>
      <c r="F120" s="26">
        <v>1959229</v>
      </c>
      <c r="G120" s="26">
        <v>1252314</v>
      </c>
      <c r="H120" s="26">
        <v>1233244</v>
      </c>
      <c r="I120" s="26">
        <v>0</v>
      </c>
      <c r="J120" s="26">
        <v>32202677</v>
      </c>
      <c r="K120" s="26">
        <v>32202677</v>
      </c>
      <c r="L120" s="26">
        <v>488417</v>
      </c>
      <c r="M120" s="26">
        <v>0</v>
      </c>
      <c r="N120" s="26">
        <v>488417</v>
      </c>
      <c r="O120" s="26">
        <v>31714260</v>
      </c>
      <c r="P120" s="26"/>
      <c r="Q120" s="20">
        <v>2639.06</v>
      </c>
      <c r="R120" s="20">
        <v>207.1</v>
      </c>
      <c r="S120" s="20">
        <v>193</v>
      </c>
      <c r="T120" s="20">
        <v>406</v>
      </c>
      <c r="U120" s="20">
        <v>0</v>
      </c>
      <c r="V120" s="20">
        <v>0</v>
      </c>
      <c r="W120" s="19">
        <v>32202677</v>
      </c>
    </row>
    <row r="121" spans="1:23" x14ac:dyDescent="0.2">
      <c r="A121" s="19" t="s">
        <v>288</v>
      </c>
      <c r="B121" s="19" t="s">
        <v>289</v>
      </c>
      <c r="C121" s="19">
        <v>31376</v>
      </c>
      <c r="D121" s="19">
        <v>4</v>
      </c>
      <c r="E121" s="26">
        <v>15665186</v>
      </c>
      <c r="F121" s="26">
        <v>1354801</v>
      </c>
      <c r="G121" s="26">
        <v>516037</v>
      </c>
      <c r="H121" s="26">
        <v>734627</v>
      </c>
      <c r="I121" s="26">
        <v>0</v>
      </c>
      <c r="J121" s="26">
        <v>18270651</v>
      </c>
      <c r="K121" s="26">
        <v>18270651</v>
      </c>
      <c r="L121" s="26">
        <v>0</v>
      </c>
      <c r="M121" s="26">
        <v>0</v>
      </c>
      <c r="N121" s="26">
        <v>0</v>
      </c>
      <c r="O121" s="26">
        <v>18270651</v>
      </c>
      <c r="P121" s="26"/>
      <c r="Q121" s="20">
        <v>1611.0999999999997</v>
      </c>
      <c r="R121" s="20">
        <v>162.1</v>
      </c>
      <c r="S121" s="20">
        <v>79.5</v>
      </c>
      <c r="T121" s="20">
        <v>240</v>
      </c>
      <c r="U121" s="20">
        <v>0</v>
      </c>
      <c r="V121" s="20">
        <v>0</v>
      </c>
      <c r="W121" s="19">
        <v>18270651</v>
      </c>
    </row>
    <row r="122" spans="1:23" x14ac:dyDescent="0.2">
      <c r="A122" s="19" t="s">
        <v>290</v>
      </c>
      <c r="B122" s="19" t="s">
        <v>291</v>
      </c>
      <c r="C122" s="19">
        <v>11341</v>
      </c>
      <c r="D122" s="19">
        <v>1</v>
      </c>
      <c r="E122" s="26">
        <v>0</v>
      </c>
      <c r="F122" s="26">
        <v>0</v>
      </c>
      <c r="G122" s="26">
        <v>0</v>
      </c>
      <c r="H122" s="26">
        <v>0</v>
      </c>
      <c r="I122" s="26">
        <v>79047</v>
      </c>
      <c r="J122" s="26">
        <v>79047</v>
      </c>
      <c r="K122" s="26">
        <v>75585.197934595519</v>
      </c>
      <c r="L122" s="26">
        <v>0</v>
      </c>
      <c r="M122" s="26">
        <v>0</v>
      </c>
      <c r="N122" s="26">
        <v>0</v>
      </c>
      <c r="O122" s="26">
        <v>75585.197934595519</v>
      </c>
      <c r="P122" s="26"/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1212</v>
      </c>
      <c r="W122" s="19">
        <v>79047</v>
      </c>
    </row>
    <row r="123" spans="1:23" x14ac:dyDescent="0.2">
      <c r="A123" s="19" t="s">
        <v>292</v>
      </c>
      <c r="B123" s="19" t="s">
        <v>293</v>
      </c>
      <c r="C123" s="19">
        <v>31016</v>
      </c>
      <c r="D123" s="19">
        <v>4</v>
      </c>
      <c r="E123" s="26">
        <v>27283563</v>
      </c>
      <c r="F123" s="26">
        <v>1310919</v>
      </c>
      <c r="G123" s="26">
        <v>1742630</v>
      </c>
      <c r="H123" s="26">
        <v>904230</v>
      </c>
      <c r="I123" s="26">
        <v>0</v>
      </c>
      <c r="J123" s="26">
        <v>31241342</v>
      </c>
      <c r="K123" s="26">
        <v>31241342</v>
      </c>
      <c r="L123" s="26">
        <v>0</v>
      </c>
      <c r="M123" s="26">
        <v>170000</v>
      </c>
      <c r="N123" s="26">
        <v>458984</v>
      </c>
      <c r="O123" s="26">
        <v>30612358</v>
      </c>
      <c r="P123" s="26"/>
      <c r="Q123" s="20">
        <v>2893.86</v>
      </c>
      <c r="R123" s="20">
        <v>180.19999999999996</v>
      </c>
      <c r="S123" s="20">
        <v>270</v>
      </c>
      <c r="T123" s="20">
        <v>300</v>
      </c>
      <c r="U123" s="20">
        <v>0</v>
      </c>
      <c r="V123" s="20">
        <v>0</v>
      </c>
      <c r="W123" s="19">
        <v>31241342</v>
      </c>
    </row>
    <row r="124" spans="1:23" x14ac:dyDescent="0.2">
      <c r="A124" s="19" t="s">
        <v>294</v>
      </c>
      <c r="B124" s="19" t="s">
        <v>295</v>
      </c>
      <c r="C124" s="19">
        <v>31176</v>
      </c>
      <c r="D124" s="19">
        <v>4</v>
      </c>
      <c r="E124" s="26">
        <v>14060553</v>
      </c>
      <c r="F124" s="26">
        <v>1552189</v>
      </c>
      <c r="G124" s="26">
        <v>1569010</v>
      </c>
      <c r="H124" s="26">
        <v>0</v>
      </c>
      <c r="I124" s="26">
        <v>0</v>
      </c>
      <c r="J124" s="26">
        <v>17181752</v>
      </c>
      <c r="K124" s="26">
        <v>17181752</v>
      </c>
      <c r="L124" s="26">
        <v>0</v>
      </c>
      <c r="M124" s="26">
        <v>0</v>
      </c>
      <c r="N124" s="26">
        <v>0</v>
      </c>
      <c r="O124" s="26">
        <v>17181752</v>
      </c>
      <c r="P124" s="26"/>
      <c r="Q124" s="20">
        <v>1480.64</v>
      </c>
      <c r="R124" s="20">
        <v>192.1</v>
      </c>
      <c r="S124" s="20">
        <v>243</v>
      </c>
      <c r="T124" s="20">
        <v>0</v>
      </c>
      <c r="U124" s="20">
        <v>0</v>
      </c>
      <c r="V124" s="20">
        <v>0</v>
      </c>
      <c r="W124" s="19">
        <v>17181752</v>
      </c>
    </row>
    <row r="125" spans="1:23" x14ac:dyDescent="0.2">
      <c r="A125" s="19" t="s">
        <v>296</v>
      </c>
      <c r="B125" s="19" t="s">
        <v>297</v>
      </c>
      <c r="C125" s="19">
        <v>31816</v>
      </c>
      <c r="D125" s="19">
        <v>4</v>
      </c>
      <c r="E125" s="26">
        <v>48187300</v>
      </c>
      <c r="F125" s="26">
        <v>3131261</v>
      </c>
      <c r="G125" s="26">
        <v>1470948</v>
      </c>
      <c r="H125" s="26">
        <v>2219160</v>
      </c>
      <c r="I125" s="26">
        <v>0</v>
      </c>
      <c r="J125" s="26">
        <v>55008669</v>
      </c>
      <c r="K125" s="26">
        <v>55008669</v>
      </c>
      <c r="L125" s="26">
        <v>0</v>
      </c>
      <c r="M125" s="26">
        <v>0</v>
      </c>
      <c r="N125" s="26">
        <v>0</v>
      </c>
      <c r="O125" s="26">
        <v>55008669</v>
      </c>
      <c r="P125" s="26"/>
      <c r="Q125" s="20">
        <v>4964.6499999999996</v>
      </c>
      <c r="R125" s="20">
        <v>415.1</v>
      </c>
      <c r="S125" s="20">
        <v>226</v>
      </c>
      <c r="T125" s="20">
        <v>732</v>
      </c>
      <c r="U125" s="20">
        <v>0</v>
      </c>
      <c r="V125" s="20">
        <v>0</v>
      </c>
      <c r="W125" s="19">
        <v>55008669</v>
      </c>
    </row>
    <row r="126" spans="1:23" x14ac:dyDescent="0.2">
      <c r="A126" s="19" t="s">
        <v>298</v>
      </c>
      <c r="B126" s="19" t="s">
        <v>299</v>
      </c>
      <c r="C126" s="19">
        <v>31716</v>
      </c>
      <c r="D126" s="19">
        <v>4</v>
      </c>
      <c r="E126" s="26">
        <v>34082631</v>
      </c>
      <c r="F126" s="26">
        <v>3956239</v>
      </c>
      <c r="G126" s="26">
        <v>983847</v>
      </c>
      <c r="H126" s="26">
        <v>1385122</v>
      </c>
      <c r="I126" s="26">
        <v>0</v>
      </c>
      <c r="J126" s="26">
        <v>40407839</v>
      </c>
      <c r="K126" s="26">
        <v>40407839</v>
      </c>
      <c r="L126" s="26">
        <v>0</v>
      </c>
      <c r="M126" s="26">
        <v>0</v>
      </c>
      <c r="N126" s="26">
        <v>566217</v>
      </c>
      <c r="O126" s="26">
        <v>39841622</v>
      </c>
      <c r="P126" s="26"/>
      <c r="Q126" s="20">
        <v>3554.94</v>
      </c>
      <c r="R126" s="20">
        <v>447</v>
      </c>
      <c r="S126" s="20">
        <v>149.5</v>
      </c>
      <c r="T126" s="20">
        <v>456</v>
      </c>
      <c r="U126" s="20">
        <v>0</v>
      </c>
      <c r="V126" s="20">
        <v>0</v>
      </c>
      <c r="W126" s="19">
        <v>40407839</v>
      </c>
    </row>
    <row r="127" spans="1:23" x14ac:dyDescent="0.2">
      <c r="A127" s="19" t="s">
        <v>300</v>
      </c>
      <c r="B127" s="19" t="s">
        <v>301</v>
      </c>
      <c r="C127" s="19">
        <v>31516</v>
      </c>
      <c r="D127" s="19">
        <v>4</v>
      </c>
      <c r="E127" s="26">
        <v>2722964</v>
      </c>
      <c r="F127" s="26">
        <v>0</v>
      </c>
      <c r="G127" s="26">
        <v>9646</v>
      </c>
      <c r="H127" s="26">
        <v>0</v>
      </c>
      <c r="I127" s="26">
        <v>0</v>
      </c>
      <c r="J127" s="26">
        <v>2732610</v>
      </c>
      <c r="K127" s="26">
        <v>2732610</v>
      </c>
      <c r="L127" s="26">
        <v>0</v>
      </c>
      <c r="M127" s="26">
        <v>0</v>
      </c>
      <c r="N127" s="26">
        <v>55087</v>
      </c>
      <c r="O127" s="26">
        <v>2677523</v>
      </c>
      <c r="P127" s="26"/>
      <c r="Q127" s="20">
        <v>240.79</v>
      </c>
      <c r="R127" s="20">
        <v>0</v>
      </c>
      <c r="S127" s="20">
        <v>1.5</v>
      </c>
      <c r="T127" s="20">
        <v>0</v>
      </c>
      <c r="U127" s="20">
        <v>0</v>
      </c>
      <c r="V127" s="20">
        <v>0</v>
      </c>
      <c r="W127" s="19">
        <v>2732610</v>
      </c>
    </row>
    <row r="128" spans="1:23" x14ac:dyDescent="0.2">
      <c r="A128" s="19" t="s">
        <v>302</v>
      </c>
      <c r="B128" s="19" t="s">
        <v>303</v>
      </c>
      <c r="C128" s="19">
        <v>53221</v>
      </c>
      <c r="D128" s="19">
        <v>1</v>
      </c>
      <c r="E128" s="26">
        <v>13706334</v>
      </c>
      <c r="F128" s="26">
        <v>645001</v>
      </c>
      <c r="G128" s="26">
        <v>631095</v>
      </c>
      <c r="H128" s="26">
        <v>0</v>
      </c>
      <c r="I128" s="26">
        <v>0</v>
      </c>
      <c r="J128" s="26">
        <v>14982430</v>
      </c>
      <c r="K128" s="26">
        <v>14326286.096768023</v>
      </c>
      <c r="L128" s="26">
        <v>136115</v>
      </c>
      <c r="M128" s="26">
        <v>0</v>
      </c>
      <c r="N128" s="26">
        <v>553764</v>
      </c>
      <c r="O128" s="26">
        <v>13772522.096768023</v>
      </c>
      <c r="P128" s="26"/>
      <c r="Q128" s="20">
        <v>1431.61</v>
      </c>
      <c r="R128" s="20">
        <v>98.1</v>
      </c>
      <c r="S128" s="20">
        <v>91</v>
      </c>
      <c r="T128" s="20">
        <v>0</v>
      </c>
      <c r="U128" s="20">
        <v>0</v>
      </c>
      <c r="V128" s="20">
        <v>0</v>
      </c>
      <c r="W128" s="19">
        <v>14982430</v>
      </c>
    </row>
    <row r="129" spans="1:23" x14ac:dyDescent="0.2">
      <c r="A129" s="19" t="s">
        <v>304</v>
      </c>
      <c r="B129" s="19" t="s">
        <v>305</v>
      </c>
      <c r="C129" s="19">
        <v>10151</v>
      </c>
      <c r="D129" s="19">
        <v>1</v>
      </c>
      <c r="E129" s="26">
        <v>0</v>
      </c>
      <c r="F129" s="26">
        <v>0</v>
      </c>
      <c r="G129" s="26">
        <v>0</v>
      </c>
      <c r="H129" s="26">
        <v>0</v>
      </c>
      <c r="I129" s="26">
        <v>7082406</v>
      </c>
      <c r="J129" s="26">
        <v>7082406</v>
      </c>
      <c r="K129" s="26">
        <v>6772237.5215146299</v>
      </c>
      <c r="L129" s="26">
        <v>0</v>
      </c>
      <c r="M129" s="26">
        <v>0</v>
      </c>
      <c r="N129" s="26">
        <v>0</v>
      </c>
      <c r="O129" s="26">
        <v>6772237.5215146299</v>
      </c>
      <c r="P129" s="26"/>
      <c r="Q129" s="20">
        <v>0</v>
      </c>
      <c r="R129" s="20">
        <v>0</v>
      </c>
      <c r="S129" s="20">
        <v>0</v>
      </c>
      <c r="T129" s="20">
        <v>0</v>
      </c>
      <c r="U129" s="20">
        <v>109</v>
      </c>
      <c r="V129" s="20">
        <v>11491</v>
      </c>
      <c r="W129" s="19">
        <v>7082406</v>
      </c>
    </row>
    <row r="130" spans="1:23" x14ac:dyDescent="0.2">
      <c r="A130" s="19" t="s">
        <v>306</v>
      </c>
      <c r="B130" s="19" t="s">
        <v>307</v>
      </c>
      <c r="C130" s="19">
        <v>25581</v>
      </c>
      <c r="D130" s="19">
        <v>1</v>
      </c>
      <c r="E130" s="26">
        <v>665189</v>
      </c>
      <c r="F130" s="26">
        <v>0</v>
      </c>
      <c r="G130" s="26">
        <v>0</v>
      </c>
      <c r="H130" s="26">
        <v>0</v>
      </c>
      <c r="I130" s="26">
        <v>0</v>
      </c>
      <c r="J130" s="26">
        <v>665189</v>
      </c>
      <c r="K130" s="26">
        <v>636057.56358768407</v>
      </c>
      <c r="L130" s="26">
        <v>431152</v>
      </c>
      <c r="M130" s="26">
        <v>0</v>
      </c>
      <c r="N130" s="26">
        <v>0</v>
      </c>
      <c r="O130" s="26">
        <v>636057.56358768407</v>
      </c>
      <c r="P130" s="26"/>
      <c r="Q130" s="20">
        <v>26.266666666666666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19">
        <v>665189</v>
      </c>
    </row>
    <row r="131" spans="1:23" x14ac:dyDescent="0.2">
      <c r="A131" s="19" t="s">
        <v>308</v>
      </c>
      <c r="B131" s="19" t="s">
        <v>309</v>
      </c>
      <c r="C131" s="19">
        <v>16451</v>
      </c>
      <c r="D131" s="19">
        <v>1</v>
      </c>
      <c r="E131" s="26">
        <v>0</v>
      </c>
      <c r="F131" s="26">
        <v>251495</v>
      </c>
      <c r="G131" s="26">
        <v>0</v>
      </c>
      <c r="H131" s="26">
        <v>0</v>
      </c>
      <c r="I131" s="26">
        <v>0</v>
      </c>
      <c r="J131" s="26">
        <v>251495</v>
      </c>
      <c r="K131" s="26">
        <v>240480.97150506786</v>
      </c>
      <c r="L131" s="26">
        <v>0</v>
      </c>
      <c r="M131" s="26">
        <v>0</v>
      </c>
      <c r="N131" s="26">
        <v>0</v>
      </c>
      <c r="O131" s="26">
        <v>240480.97150506786</v>
      </c>
      <c r="P131" s="26"/>
      <c r="Q131" s="20">
        <v>0</v>
      </c>
      <c r="R131" s="20">
        <v>26.2</v>
      </c>
      <c r="S131" s="20">
        <v>0</v>
      </c>
      <c r="T131" s="20">
        <v>0</v>
      </c>
      <c r="U131" s="20">
        <v>0</v>
      </c>
      <c r="V131" s="20">
        <v>0</v>
      </c>
      <c r="W131" s="19">
        <v>251495</v>
      </c>
    </row>
    <row r="132" spans="1:23" x14ac:dyDescent="0.2">
      <c r="A132" s="19" t="s">
        <v>310</v>
      </c>
      <c r="B132" s="19" t="s">
        <v>311</v>
      </c>
      <c r="C132" s="19">
        <v>16861</v>
      </c>
      <c r="D132" s="19">
        <v>1</v>
      </c>
      <c r="E132" s="26">
        <v>1070538</v>
      </c>
      <c r="F132" s="26">
        <v>0</v>
      </c>
      <c r="G132" s="26">
        <v>47502</v>
      </c>
      <c r="H132" s="26">
        <v>0</v>
      </c>
      <c r="I132" s="26">
        <v>0</v>
      </c>
      <c r="J132" s="26">
        <v>1118040</v>
      </c>
      <c r="K132" s="26">
        <v>1069076.3052208836</v>
      </c>
      <c r="L132" s="26">
        <v>0</v>
      </c>
      <c r="M132" s="26">
        <v>0</v>
      </c>
      <c r="N132" s="26">
        <v>0</v>
      </c>
      <c r="O132" s="26">
        <v>1069076.3052208836</v>
      </c>
      <c r="P132" s="26"/>
      <c r="Q132" s="20">
        <v>98.07</v>
      </c>
      <c r="R132" s="20">
        <v>0</v>
      </c>
      <c r="S132" s="20">
        <v>7</v>
      </c>
      <c r="T132" s="20">
        <v>0</v>
      </c>
      <c r="U132" s="20">
        <v>0</v>
      </c>
      <c r="V132" s="20">
        <v>0</v>
      </c>
      <c r="W132" s="19">
        <v>1118040</v>
      </c>
    </row>
    <row r="133" spans="1:23" x14ac:dyDescent="0.2">
      <c r="A133" s="19" t="s">
        <v>312</v>
      </c>
      <c r="B133" s="19" t="s">
        <v>313</v>
      </c>
      <c r="C133" s="19">
        <v>17291</v>
      </c>
      <c r="D133" s="19">
        <v>1</v>
      </c>
      <c r="E133" s="26">
        <v>1826034</v>
      </c>
      <c r="F133" s="26">
        <v>929508</v>
      </c>
      <c r="G133" s="26">
        <v>0</v>
      </c>
      <c r="H133" s="26">
        <v>0</v>
      </c>
      <c r="I133" s="26">
        <v>0</v>
      </c>
      <c r="J133" s="26">
        <v>2755542</v>
      </c>
      <c r="K133" s="26">
        <v>2634865.174985657</v>
      </c>
      <c r="L133" s="26">
        <v>0</v>
      </c>
      <c r="M133" s="26">
        <v>0</v>
      </c>
      <c r="N133" s="26">
        <v>0</v>
      </c>
      <c r="O133" s="26">
        <v>2634865.174985657</v>
      </c>
      <c r="P133" s="26"/>
      <c r="Q133" s="20">
        <v>126.96333333333332</v>
      </c>
      <c r="R133" s="20">
        <v>110.09999999999998</v>
      </c>
      <c r="S133" s="20">
        <v>0</v>
      </c>
      <c r="T133" s="20">
        <v>0</v>
      </c>
      <c r="U133" s="20">
        <v>0</v>
      </c>
      <c r="V133" s="20">
        <v>0</v>
      </c>
      <c r="W133" s="19">
        <v>2755542</v>
      </c>
    </row>
    <row r="134" spans="1:23" x14ac:dyDescent="0.2">
      <c r="A134" s="19" t="s">
        <v>314</v>
      </c>
      <c r="B134" s="19" t="s">
        <v>315</v>
      </c>
      <c r="C134" s="19">
        <v>51131</v>
      </c>
      <c r="D134" s="19">
        <v>1</v>
      </c>
      <c r="E134" s="26">
        <v>0</v>
      </c>
      <c r="F134" s="26">
        <v>1079641</v>
      </c>
      <c r="G134" s="26">
        <v>0</v>
      </c>
      <c r="H134" s="26">
        <v>352297</v>
      </c>
      <c r="I134" s="26">
        <v>0</v>
      </c>
      <c r="J134" s="26">
        <v>1431938</v>
      </c>
      <c r="K134" s="26">
        <v>1369227.3857334098</v>
      </c>
      <c r="L134" s="26">
        <v>0</v>
      </c>
      <c r="M134" s="26">
        <v>0</v>
      </c>
      <c r="N134" s="26">
        <v>0</v>
      </c>
      <c r="O134" s="26">
        <v>1369227.3857334098</v>
      </c>
      <c r="P134" s="26"/>
      <c r="Q134" s="20">
        <v>0</v>
      </c>
      <c r="R134" s="20">
        <v>125.90000000000002</v>
      </c>
      <c r="S134" s="20">
        <v>0</v>
      </c>
      <c r="T134" s="20">
        <v>117</v>
      </c>
      <c r="U134" s="20">
        <v>0</v>
      </c>
      <c r="V134" s="20">
        <v>0</v>
      </c>
      <c r="W134" s="19">
        <v>1431938</v>
      </c>
    </row>
    <row r="135" spans="1:23" x14ac:dyDescent="0.2">
      <c r="A135" s="19" t="s">
        <v>316</v>
      </c>
      <c r="B135" s="19" t="s">
        <v>317</v>
      </c>
      <c r="C135" s="19">
        <v>12921</v>
      </c>
      <c r="D135" s="19">
        <v>1</v>
      </c>
      <c r="E135" s="26">
        <v>985357</v>
      </c>
      <c r="F135" s="26">
        <v>1776270</v>
      </c>
      <c r="G135" s="26">
        <v>6786</v>
      </c>
      <c r="H135" s="26">
        <v>190364</v>
      </c>
      <c r="I135" s="26">
        <v>0</v>
      </c>
      <c r="J135" s="26">
        <v>2958777</v>
      </c>
      <c r="K135" s="26">
        <v>2829199.6557659209</v>
      </c>
      <c r="L135" s="26">
        <v>0</v>
      </c>
      <c r="M135" s="26">
        <v>0</v>
      </c>
      <c r="N135" s="26">
        <v>0</v>
      </c>
      <c r="O135" s="26">
        <v>2829199.6557659209</v>
      </c>
      <c r="P135" s="26"/>
      <c r="Q135" s="20">
        <v>138.34</v>
      </c>
      <c r="R135" s="20">
        <v>250.80000000000004</v>
      </c>
      <c r="S135" s="20">
        <v>1</v>
      </c>
      <c r="T135" s="20">
        <v>62</v>
      </c>
      <c r="U135" s="20">
        <v>0</v>
      </c>
      <c r="V135" s="20">
        <v>0</v>
      </c>
      <c r="W135" s="19">
        <v>2958777</v>
      </c>
    </row>
    <row r="136" spans="1:23" x14ac:dyDescent="0.2">
      <c r="A136" s="19" t="s">
        <v>318</v>
      </c>
      <c r="B136" s="19" t="s">
        <v>319</v>
      </c>
      <c r="C136" s="19">
        <v>31676</v>
      </c>
      <c r="D136" s="19">
        <v>4</v>
      </c>
      <c r="E136" s="26">
        <v>4682193</v>
      </c>
      <c r="F136" s="26">
        <v>86130</v>
      </c>
      <c r="G136" s="26">
        <v>345633</v>
      </c>
      <c r="H136" s="26">
        <v>214716</v>
      </c>
      <c r="I136" s="26">
        <v>0</v>
      </c>
      <c r="J136" s="26">
        <v>5328672</v>
      </c>
      <c r="K136" s="26">
        <v>5328672</v>
      </c>
      <c r="L136" s="26">
        <v>0</v>
      </c>
      <c r="M136" s="26">
        <v>0</v>
      </c>
      <c r="N136" s="26">
        <v>0</v>
      </c>
      <c r="O136" s="26">
        <v>5328672</v>
      </c>
      <c r="P136" s="26"/>
      <c r="Q136" s="20">
        <v>494.7133333333332</v>
      </c>
      <c r="R136" s="20">
        <v>13</v>
      </c>
      <c r="S136" s="20">
        <v>53.5</v>
      </c>
      <c r="T136" s="20">
        <v>71</v>
      </c>
      <c r="U136" s="20">
        <v>0</v>
      </c>
      <c r="V136" s="20">
        <v>0</v>
      </c>
      <c r="W136" s="19">
        <v>5328672</v>
      </c>
    </row>
    <row r="137" spans="1:23" x14ac:dyDescent="0.2">
      <c r="A137" s="19" t="s">
        <v>320</v>
      </c>
      <c r="B137" s="19" t="s">
        <v>321</v>
      </c>
      <c r="C137" s="19">
        <v>25271</v>
      </c>
      <c r="D137" s="19">
        <v>1</v>
      </c>
      <c r="E137" s="26">
        <v>7145741</v>
      </c>
      <c r="F137" s="26">
        <v>330961</v>
      </c>
      <c r="G137" s="26">
        <v>417337</v>
      </c>
      <c r="H137" s="26">
        <v>41919</v>
      </c>
      <c r="I137" s="26">
        <v>0</v>
      </c>
      <c r="J137" s="26">
        <v>7935958</v>
      </c>
      <c r="K137" s="26">
        <v>7588408.8735895958</v>
      </c>
      <c r="L137" s="26">
        <v>0</v>
      </c>
      <c r="M137" s="26">
        <v>0</v>
      </c>
      <c r="N137" s="26">
        <v>182199</v>
      </c>
      <c r="O137" s="26">
        <v>7406209.8735895958</v>
      </c>
      <c r="P137" s="26"/>
      <c r="Q137" s="20">
        <v>805.55333333333328</v>
      </c>
      <c r="R137" s="20">
        <v>47.600000000000009</v>
      </c>
      <c r="S137" s="20">
        <v>58.5</v>
      </c>
      <c r="T137" s="20">
        <v>14</v>
      </c>
      <c r="U137" s="20">
        <v>0</v>
      </c>
      <c r="V137" s="20">
        <v>0</v>
      </c>
      <c r="W137" s="19">
        <v>7935958</v>
      </c>
    </row>
    <row r="138" spans="1:23" x14ac:dyDescent="0.2">
      <c r="A138" s="19" t="s">
        <v>322</v>
      </c>
      <c r="B138" s="19" t="s">
        <v>323</v>
      </c>
      <c r="C138" s="19">
        <v>52276</v>
      </c>
      <c r="D138" s="19">
        <v>4</v>
      </c>
      <c r="E138" s="26">
        <v>12704390</v>
      </c>
      <c r="F138" s="26">
        <v>1983693</v>
      </c>
      <c r="G138" s="26">
        <v>225063</v>
      </c>
      <c r="H138" s="26">
        <v>0</v>
      </c>
      <c r="I138" s="26">
        <v>0</v>
      </c>
      <c r="J138" s="26">
        <v>14913146</v>
      </c>
      <c r="K138" s="26">
        <v>14913146</v>
      </c>
      <c r="L138" s="26">
        <v>0</v>
      </c>
      <c r="M138" s="26">
        <v>97167</v>
      </c>
      <c r="N138" s="26">
        <v>0</v>
      </c>
      <c r="O138" s="26">
        <v>14815979</v>
      </c>
      <c r="P138" s="26"/>
      <c r="Q138" s="20">
        <v>1222.3399999999999</v>
      </c>
      <c r="R138" s="20">
        <v>235.6</v>
      </c>
      <c r="S138" s="20">
        <v>35</v>
      </c>
      <c r="T138" s="20">
        <v>0</v>
      </c>
      <c r="U138" s="20">
        <v>0</v>
      </c>
      <c r="V138" s="20">
        <v>0</v>
      </c>
      <c r="W138" s="19">
        <v>14913146</v>
      </c>
    </row>
    <row r="139" spans="1:23" x14ac:dyDescent="0.2">
      <c r="A139" s="19" t="s">
        <v>324</v>
      </c>
      <c r="B139" s="19" t="s">
        <v>325</v>
      </c>
      <c r="C139" s="19">
        <v>17691</v>
      </c>
      <c r="D139" s="19">
        <v>1</v>
      </c>
      <c r="E139" s="26">
        <v>0</v>
      </c>
      <c r="F139" s="26">
        <v>45645</v>
      </c>
      <c r="G139" s="26">
        <v>0</v>
      </c>
      <c r="H139" s="26">
        <v>0</v>
      </c>
      <c r="I139" s="26">
        <v>0</v>
      </c>
      <c r="J139" s="26">
        <v>45645</v>
      </c>
      <c r="K139" s="26">
        <v>43646.012621916234</v>
      </c>
      <c r="L139" s="26">
        <v>0</v>
      </c>
      <c r="M139" s="26">
        <v>0</v>
      </c>
      <c r="N139" s="26">
        <v>0</v>
      </c>
      <c r="O139" s="26">
        <v>43646.012621916234</v>
      </c>
      <c r="P139" s="26"/>
      <c r="Q139" s="20">
        <v>0</v>
      </c>
      <c r="R139" s="20">
        <v>5.3</v>
      </c>
      <c r="S139" s="20">
        <v>0</v>
      </c>
      <c r="T139" s="20">
        <v>0</v>
      </c>
      <c r="U139" s="20">
        <v>0</v>
      </c>
      <c r="V139" s="20">
        <v>0</v>
      </c>
      <c r="W139" s="19">
        <v>45645</v>
      </c>
    </row>
    <row r="140" spans="1:23" x14ac:dyDescent="0.2">
      <c r="A140" s="19" t="s">
        <v>326</v>
      </c>
      <c r="B140" s="19" t="s">
        <v>327</v>
      </c>
      <c r="C140" s="19">
        <v>15951</v>
      </c>
      <c r="D140" s="19">
        <v>1</v>
      </c>
      <c r="E140" s="26">
        <v>1180931</v>
      </c>
      <c r="F140" s="26">
        <v>3778813</v>
      </c>
      <c r="G140" s="26">
        <v>0</v>
      </c>
      <c r="H140" s="26">
        <v>0</v>
      </c>
      <c r="I140" s="26">
        <v>0</v>
      </c>
      <c r="J140" s="26">
        <v>4959744</v>
      </c>
      <c r="K140" s="26">
        <v>4742535.8577165799</v>
      </c>
      <c r="L140" s="26">
        <v>0</v>
      </c>
      <c r="M140" s="26">
        <v>0</v>
      </c>
      <c r="N140" s="26">
        <v>0</v>
      </c>
      <c r="O140" s="26">
        <v>4742535.8577165799</v>
      </c>
      <c r="P140" s="26"/>
      <c r="Q140" s="20">
        <v>133.97</v>
      </c>
      <c r="R140" s="20">
        <v>466</v>
      </c>
      <c r="S140" s="20">
        <v>0</v>
      </c>
      <c r="T140" s="20">
        <v>0</v>
      </c>
      <c r="U140" s="20">
        <v>0</v>
      </c>
      <c r="V140" s="20">
        <v>0</v>
      </c>
      <c r="W140" s="19">
        <v>4959744</v>
      </c>
    </row>
    <row r="141" spans="1:23" x14ac:dyDescent="0.2">
      <c r="A141" s="19" t="s">
        <v>328</v>
      </c>
      <c r="B141" s="19" t="s">
        <v>329</v>
      </c>
      <c r="C141" s="19">
        <v>23201</v>
      </c>
      <c r="D141" s="19">
        <v>1</v>
      </c>
      <c r="E141" s="26">
        <v>0</v>
      </c>
      <c r="F141" s="26">
        <v>92382</v>
      </c>
      <c r="G141" s="26">
        <v>0</v>
      </c>
      <c r="H141" s="26">
        <v>0</v>
      </c>
      <c r="I141" s="26">
        <v>0</v>
      </c>
      <c r="J141" s="26">
        <v>92382</v>
      </c>
      <c r="K141" s="26">
        <v>88336.201950659772</v>
      </c>
      <c r="L141" s="26">
        <v>0</v>
      </c>
      <c r="M141" s="26">
        <v>0</v>
      </c>
      <c r="N141" s="26">
        <v>0</v>
      </c>
      <c r="O141" s="26">
        <v>88336.201950659772</v>
      </c>
      <c r="P141" s="26"/>
      <c r="Q141" s="20">
        <v>0</v>
      </c>
      <c r="R141" s="20">
        <v>9.8000000000000007</v>
      </c>
      <c r="S141" s="20">
        <v>0</v>
      </c>
      <c r="T141" s="20">
        <v>0</v>
      </c>
      <c r="U141" s="20">
        <v>0</v>
      </c>
      <c r="V141" s="20">
        <v>0</v>
      </c>
      <c r="W141" s="19">
        <v>92382</v>
      </c>
    </row>
    <row r="142" spans="1:23" x14ac:dyDescent="0.2">
      <c r="A142" s="19" t="s">
        <v>330</v>
      </c>
      <c r="B142" s="19" t="s">
        <v>331</v>
      </c>
      <c r="C142" s="19">
        <v>8373</v>
      </c>
      <c r="D142" s="19">
        <v>3</v>
      </c>
      <c r="E142" s="26">
        <v>68205295</v>
      </c>
      <c r="F142" s="26">
        <v>3355511</v>
      </c>
      <c r="G142" s="26">
        <v>4350146</v>
      </c>
      <c r="H142" s="26">
        <v>4672792</v>
      </c>
      <c r="I142" s="26">
        <v>0</v>
      </c>
      <c r="J142" s="26">
        <v>80583744</v>
      </c>
      <c r="K142" s="26">
        <v>80583744</v>
      </c>
      <c r="L142" s="26">
        <v>0</v>
      </c>
      <c r="M142" s="26">
        <v>511387</v>
      </c>
      <c r="N142" s="26">
        <v>0</v>
      </c>
      <c r="O142" s="26">
        <v>80072357</v>
      </c>
      <c r="P142" s="26"/>
      <c r="Q142" s="20">
        <v>7141.39</v>
      </c>
      <c r="R142" s="20">
        <v>433.3</v>
      </c>
      <c r="S142" s="20">
        <v>675</v>
      </c>
      <c r="T142" s="20">
        <v>1536</v>
      </c>
      <c r="U142" s="20">
        <v>0</v>
      </c>
      <c r="V142" s="20">
        <v>0</v>
      </c>
      <c r="W142" s="19">
        <v>80583744</v>
      </c>
    </row>
    <row r="143" spans="1:23" x14ac:dyDescent="0.2">
      <c r="A143" s="19" t="s">
        <v>332</v>
      </c>
      <c r="B143" s="19" t="s">
        <v>333</v>
      </c>
      <c r="C143" s="19">
        <v>19311</v>
      </c>
      <c r="D143" s="19">
        <v>1</v>
      </c>
      <c r="E143" s="26">
        <v>775704</v>
      </c>
      <c r="F143" s="26">
        <v>0</v>
      </c>
      <c r="G143" s="26">
        <v>0</v>
      </c>
      <c r="H143" s="26">
        <v>0</v>
      </c>
      <c r="I143" s="26">
        <v>0</v>
      </c>
      <c r="J143" s="26">
        <v>775704</v>
      </c>
      <c r="K143" s="26">
        <v>741732.64486517489</v>
      </c>
      <c r="L143" s="26">
        <v>0</v>
      </c>
      <c r="M143" s="26">
        <v>0</v>
      </c>
      <c r="N143" s="26">
        <v>0</v>
      </c>
      <c r="O143" s="26">
        <v>741732.64486517489</v>
      </c>
      <c r="P143" s="26"/>
      <c r="Q143" s="20">
        <v>62.169999999999995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19">
        <v>775704</v>
      </c>
    </row>
    <row r="144" spans="1:23" x14ac:dyDescent="0.2">
      <c r="A144" s="19" t="s">
        <v>334</v>
      </c>
      <c r="B144" s="19" t="s">
        <v>335</v>
      </c>
      <c r="C144" s="19">
        <v>17671</v>
      </c>
      <c r="D144" s="19">
        <v>1</v>
      </c>
      <c r="E144" s="26">
        <v>949323</v>
      </c>
      <c r="F144" s="26">
        <v>52600</v>
      </c>
      <c r="G144" s="26">
        <v>0</v>
      </c>
      <c r="H144" s="26">
        <v>0</v>
      </c>
      <c r="I144" s="26">
        <v>0</v>
      </c>
      <c r="J144" s="26">
        <v>1001923</v>
      </c>
      <c r="K144" s="26">
        <v>958044.55918913742</v>
      </c>
      <c r="L144" s="26">
        <v>0</v>
      </c>
      <c r="M144" s="26">
        <v>0</v>
      </c>
      <c r="N144" s="26">
        <v>0</v>
      </c>
      <c r="O144" s="26">
        <v>958044.55918913742</v>
      </c>
      <c r="P144" s="26"/>
      <c r="Q144" s="20">
        <v>62.169999999999995</v>
      </c>
      <c r="R144" s="20">
        <v>6</v>
      </c>
      <c r="S144" s="20">
        <v>0</v>
      </c>
      <c r="T144" s="20">
        <v>0</v>
      </c>
      <c r="U144" s="20">
        <v>0</v>
      </c>
      <c r="V144" s="20">
        <v>0</v>
      </c>
      <c r="W144" s="19">
        <v>1001923</v>
      </c>
    </row>
    <row r="145" spans="1:23" x14ac:dyDescent="0.2">
      <c r="A145" s="19" t="s">
        <v>336</v>
      </c>
      <c r="B145" s="19" t="s">
        <v>337</v>
      </c>
      <c r="C145" s="19">
        <v>15961</v>
      </c>
      <c r="D145" s="19">
        <v>1</v>
      </c>
      <c r="E145" s="26">
        <v>174128</v>
      </c>
      <c r="F145" s="26">
        <v>820924</v>
      </c>
      <c r="G145" s="26">
        <v>0</v>
      </c>
      <c r="H145" s="26">
        <v>0</v>
      </c>
      <c r="I145" s="26">
        <v>0</v>
      </c>
      <c r="J145" s="26">
        <v>995052</v>
      </c>
      <c r="K145" s="26">
        <v>951474.46930579457</v>
      </c>
      <c r="L145" s="26">
        <v>0</v>
      </c>
      <c r="M145" s="26">
        <v>0</v>
      </c>
      <c r="N145" s="26">
        <v>0</v>
      </c>
      <c r="O145" s="26">
        <v>951474.46930579457</v>
      </c>
      <c r="P145" s="26"/>
      <c r="Q145" s="20">
        <v>17.510000000000002</v>
      </c>
      <c r="R145" s="20">
        <v>102.8</v>
      </c>
      <c r="S145" s="20">
        <v>0</v>
      </c>
      <c r="T145" s="20">
        <v>0</v>
      </c>
      <c r="U145" s="20">
        <v>0</v>
      </c>
      <c r="V145" s="20">
        <v>0</v>
      </c>
      <c r="W145" s="19">
        <v>995052</v>
      </c>
    </row>
    <row r="146" spans="1:23" x14ac:dyDescent="0.2">
      <c r="A146" s="19" t="s">
        <v>338</v>
      </c>
      <c r="B146" s="19" t="s">
        <v>339</v>
      </c>
      <c r="C146" s="19">
        <v>12031</v>
      </c>
      <c r="D146" s="19">
        <v>1</v>
      </c>
      <c r="E146" s="26">
        <v>0</v>
      </c>
      <c r="F146" s="26">
        <v>0</v>
      </c>
      <c r="G146" s="26">
        <v>0</v>
      </c>
      <c r="H146" s="26">
        <v>222155</v>
      </c>
      <c r="I146" s="26">
        <v>88124</v>
      </c>
      <c r="J146" s="26">
        <v>310279</v>
      </c>
      <c r="K146" s="26">
        <v>296690.57181105373</v>
      </c>
      <c r="L146" s="26">
        <v>0</v>
      </c>
      <c r="M146" s="26">
        <v>0</v>
      </c>
      <c r="N146" s="26">
        <v>0</v>
      </c>
      <c r="O146" s="26">
        <v>296690.57181105373</v>
      </c>
      <c r="P146" s="26"/>
      <c r="Q146" s="20">
        <v>0</v>
      </c>
      <c r="R146" s="20">
        <v>0</v>
      </c>
      <c r="S146" s="20">
        <v>0</v>
      </c>
      <c r="T146" s="20">
        <v>72</v>
      </c>
      <c r="U146" s="20">
        <v>0</v>
      </c>
      <c r="V146" s="20">
        <v>1216</v>
      </c>
      <c r="W146" s="19">
        <v>310279</v>
      </c>
    </row>
    <row r="147" spans="1:23" x14ac:dyDescent="0.2">
      <c r="A147" s="19" t="s">
        <v>340</v>
      </c>
      <c r="B147" s="19" t="s">
        <v>341</v>
      </c>
      <c r="C147" s="19">
        <v>18291</v>
      </c>
      <c r="D147" s="19">
        <v>1</v>
      </c>
      <c r="E147" s="26">
        <v>2453883</v>
      </c>
      <c r="F147" s="26">
        <v>0</v>
      </c>
      <c r="G147" s="26">
        <v>0</v>
      </c>
      <c r="H147" s="26">
        <v>0</v>
      </c>
      <c r="I147" s="26">
        <v>0</v>
      </c>
      <c r="J147" s="26">
        <v>2453883</v>
      </c>
      <c r="K147" s="26">
        <v>2346417.0969592654</v>
      </c>
      <c r="L147" s="26">
        <v>0</v>
      </c>
      <c r="M147" s="26">
        <v>0</v>
      </c>
      <c r="N147" s="26">
        <v>0</v>
      </c>
      <c r="O147" s="26">
        <v>2346417.0969592654</v>
      </c>
      <c r="P147" s="26"/>
      <c r="Q147" s="20">
        <v>192.62666666666667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19">
        <v>2453883</v>
      </c>
    </row>
    <row r="148" spans="1:23" x14ac:dyDescent="0.2">
      <c r="A148" s="19" t="s">
        <v>342</v>
      </c>
      <c r="B148" s="19" t="s">
        <v>343</v>
      </c>
      <c r="C148" s="19">
        <v>17071</v>
      </c>
      <c r="D148" s="19">
        <v>1</v>
      </c>
      <c r="E148" s="26">
        <v>1419758</v>
      </c>
      <c r="F148" s="26">
        <v>3101633</v>
      </c>
      <c r="G148" s="26">
        <v>447873</v>
      </c>
      <c r="H148" s="26">
        <v>364453</v>
      </c>
      <c r="I148" s="26">
        <v>0</v>
      </c>
      <c r="J148" s="26">
        <v>5333717</v>
      </c>
      <c r="K148" s="26">
        <v>5100131.0001912406</v>
      </c>
      <c r="L148" s="26">
        <v>0</v>
      </c>
      <c r="M148" s="26">
        <v>0</v>
      </c>
      <c r="N148" s="26">
        <v>0</v>
      </c>
      <c r="O148" s="26">
        <v>5100131.0001912406</v>
      </c>
      <c r="P148" s="26"/>
      <c r="Q148" s="20">
        <v>160.22999999999999</v>
      </c>
      <c r="R148" s="20">
        <v>393.2</v>
      </c>
      <c r="S148" s="20">
        <v>65.5</v>
      </c>
      <c r="T148" s="20">
        <v>120</v>
      </c>
      <c r="U148" s="20">
        <v>0</v>
      </c>
      <c r="V148" s="20">
        <v>0</v>
      </c>
      <c r="W148" s="19">
        <v>5333717</v>
      </c>
    </row>
    <row r="149" spans="1:23" x14ac:dyDescent="0.2">
      <c r="A149" s="19" t="s">
        <v>344</v>
      </c>
      <c r="B149" s="19" t="s">
        <v>345</v>
      </c>
      <c r="C149" s="19">
        <v>11681</v>
      </c>
      <c r="D149" s="19">
        <v>1</v>
      </c>
      <c r="E149" s="26">
        <v>2725284</v>
      </c>
      <c r="F149" s="26">
        <v>316144</v>
      </c>
      <c r="G149" s="26">
        <v>96699</v>
      </c>
      <c r="H149" s="26">
        <v>0</v>
      </c>
      <c r="I149" s="26">
        <v>0</v>
      </c>
      <c r="J149" s="26">
        <v>3138127</v>
      </c>
      <c r="K149" s="26">
        <v>3000695.161598776</v>
      </c>
      <c r="L149" s="26">
        <v>0</v>
      </c>
      <c r="M149" s="26">
        <v>0</v>
      </c>
      <c r="N149" s="26">
        <v>0</v>
      </c>
      <c r="O149" s="26">
        <v>3000695.161598776</v>
      </c>
      <c r="P149" s="26"/>
      <c r="Q149" s="20">
        <v>269.68</v>
      </c>
      <c r="R149" s="20">
        <v>36.700000000000003</v>
      </c>
      <c r="S149" s="20">
        <v>14</v>
      </c>
      <c r="T149" s="20">
        <v>0</v>
      </c>
      <c r="U149" s="20">
        <v>0</v>
      </c>
      <c r="V149" s="20">
        <v>0</v>
      </c>
      <c r="W149" s="19">
        <v>3138127</v>
      </c>
    </row>
    <row r="150" spans="1:23" x14ac:dyDescent="0.2">
      <c r="A150" s="19" t="s">
        <v>346</v>
      </c>
      <c r="B150" s="19" t="s">
        <v>347</v>
      </c>
      <c r="C150" s="19">
        <v>8533</v>
      </c>
      <c r="D150" s="19">
        <v>3</v>
      </c>
      <c r="E150" s="26">
        <v>33078899</v>
      </c>
      <c r="F150" s="26">
        <v>792076</v>
      </c>
      <c r="G150" s="26">
        <v>2157390</v>
      </c>
      <c r="H150" s="26">
        <v>2847215</v>
      </c>
      <c r="I150" s="26">
        <v>0</v>
      </c>
      <c r="J150" s="26">
        <v>38875580</v>
      </c>
      <c r="K150" s="26">
        <v>38875580</v>
      </c>
      <c r="L150" s="26">
        <v>0</v>
      </c>
      <c r="M150" s="26">
        <v>0</v>
      </c>
      <c r="N150" s="26">
        <v>0</v>
      </c>
      <c r="O150" s="26">
        <v>38875580</v>
      </c>
      <c r="P150" s="26"/>
      <c r="Q150" s="20">
        <v>3773.84</v>
      </c>
      <c r="R150" s="20">
        <v>99.200000000000017</v>
      </c>
      <c r="S150" s="20">
        <v>334</v>
      </c>
      <c r="T150" s="20">
        <v>935</v>
      </c>
      <c r="U150" s="20">
        <v>0</v>
      </c>
      <c r="V150" s="20">
        <v>0</v>
      </c>
      <c r="W150" s="19">
        <v>38875580</v>
      </c>
    </row>
    <row r="151" spans="1:23" x14ac:dyDescent="0.2">
      <c r="A151" s="19" t="s">
        <v>348</v>
      </c>
      <c r="B151" s="19" t="s">
        <v>349</v>
      </c>
      <c r="C151" s="19">
        <v>19321</v>
      </c>
      <c r="D151" s="19">
        <v>1</v>
      </c>
      <c r="E151" s="26">
        <v>1156271</v>
      </c>
      <c r="F151" s="26">
        <v>0</v>
      </c>
      <c r="G151" s="26">
        <v>0</v>
      </c>
      <c r="H151" s="26">
        <v>0</v>
      </c>
      <c r="I151" s="26">
        <v>0</v>
      </c>
      <c r="J151" s="26">
        <v>1156271</v>
      </c>
      <c r="K151" s="26">
        <v>1105633.0082233697</v>
      </c>
      <c r="L151" s="26">
        <v>0</v>
      </c>
      <c r="M151" s="26">
        <v>0</v>
      </c>
      <c r="N151" s="26">
        <v>0</v>
      </c>
      <c r="O151" s="26">
        <v>1105633.0082233697</v>
      </c>
      <c r="P151" s="26"/>
      <c r="Q151" s="20">
        <v>80.56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19">
        <v>1156271</v>
      </c>
    </row>
    <row r="152" spans="1:23" x14ac:dyDescent="0.2">
      <c r="A152" s="19" t="s">
        <v>350</v>
      </c>
      <c r="B152" s="19" t="s">
        <v>351</v>
      </c>
      <c r="C152" s="19">
        <v>16901</v>
      </c>
      <c r="D152" s="19">
        <v>1</v>
      </c>
      <c r="E152" s="26">
        <v>1593266</v>
      </c>
      <c r="F152" s="26">
        <v>547527</v>
      </c>
      <c r="G152" s="26">
        <v>0</v>
      </c>
      <c r="H152" s="26">
        <v>0</v>
      </c>
      <c r="I152" s="26">
        <v>0</v>
      </c>
      <c r="J152" s="26">
        <v>2140793</v>
      </c>
      <c r="K152" s="26">
        <v>2047038.6307133294</v>
      </c>
      <c r="L152" s="26">
        <v>0</v>
      </c>
      <c r="M152" s="26">
        <v>0</v>
      </c>
      <c r="N152" s="26">
        <v>0</v>
      </c>
      <c r="O152" s="26">
        <v>2047038.6307133294</v>
      </c>
      <c r="P152" s="26"/>
      <c r="Q152" s="20">
        <v>160.22999999999999</v>
      </c>
      <c r="R152" s="20">
        <v>75.2</v>
      </c>
      <c r="S152" s="20">
        <v>0</v>
      </c>
      <c r="T152" s="20">
        <v>0</v>
      </c>
      <c r="U152" s="20">
        <v>0</v>
      </c>
      <c r="V152" s="20">
        <v>0</v>
      </c>
      <c r="W152" s="19">
        <v>2140793</v>
      </c>
    </row>
    <row r="153" spans="1:23" x14ac:dyDescent="0.2">
      <c r="A153" s="19" t="s">
        <v>352</v>
      </c>
      <c r="B153" s="19" t="s">
        <v>353</v>
      </c>
      <c r="C153" s="19">
        <v>13611</v>
      </c>
      <c r="D153" s="19">
        <v>1</v>
      </c>
      <c r="E153" s="26">
        <v>4469365</v>
      </c>
      <c r="F153" s="26">
        <v>1181914</v>
      </c>
      <c r="G153" s="26">
        <v>1126469</v>
      </c>
      <c r="H153" s="26">
        <v>553270</v>
      </c>
      <c r="I153" s="26">
        <v>0</v>
      </c>
      <c r="J153" s="26">
        <v>7331018</v>
      </c>
      <c r="K153" s="26">
        <v>7009961.7517689802</v>
      </c>
      <c r="L153" s="26">
        <v>0</v>
      </c>
      <c r="M153" s="26">
        <v>0</v>
      </c>
      <c r="N153" s="26">
        <v>0</v>
      </c>
      <c r="O153" s="26">
        <v>7009961.7517689802</v>
      </c>
      <c r="P153" s="26"/>
      <c r="Q153" s="20">
        <v>341.48</v>
      </c>
      <c r="R153" s="20">
        <v>142.90000000000003</v>
      </c>
      <c r="S153" s="20">
        <v>166</v>
      </c>
      <c r="T153" s="20">
        <v>181</v>
      </c>
      <c r="U153" s="20">
        <v>0</v>
      </c>
      <c r="V153" s="20">
        <v>0</v>
      </c>
      <c r="W153" s="19">
        <v>7331018</v>
      </c>
    </row>
    <row r="154" spans="1:23" x14ac:dyDescent="0.2">
      <c r="A154" s="19" t="s">
        <v>354</v>
      </c>
      <c r="B154" s="19" t="s">
        <v>355</v>
      </c>
      <c r="C154" s="19">
        <v>99061</v>
      </c>
      <c r="D154" s="19">
        <v>1</v>
      </c>
      <c r="E154" s="26">
        <v>0</v>
      </c>
      <c r="F154" s="26">
        <v>301388</v>
      </c>
      <c r="G154" s="26">
        <v>0</v>
      </c>
      <c r="H154" s="26">
        <v>0</v>
      </c>
      <c r="I154" s="26">
        <v>0</v>
      </c>
      <c r="J154" s="26">
        <v>301388</v>
      </c>
      <c r="K154" s="26">
        <v>288188.9462612354</v>
      </c>
      <c r="L154" s="26">
        <v>0</v>
      </c>
      <c r="M154" s="26">
        <v>0</v>
      </c>
      <c r="N154" s="26">
        <v>0</v>
      </c>
      <c r="O154" s="26">
        <v>288188.9462612354</v>
      </c>
      <c r="P154" s="26"/>
      <c r="Q154" s="20">
        <v>0</v>
      </c>
      <c r="R154" s="20">
        <v>45</v>
      </c>
      <c r="S154" s="20">
        <v>0</v>
      </c>
      <c r="T154" s="20">
        <v>0</v>
      </c>
      <c r="U154" s="20">
        <v>0</v>
      </c>
      <c r="V154" s="20">
        <v>0</v>
      </c>
      <c r="W154" s="19">
        <v>301388</v>
      </c>
    </row>
    <row r="155" spans="1:23" x14ac:dyDescent="0.2">
      <c r="A155" s="19" t="s">
        <v>356</v>
      </c>
      <c r="B155" s="19" t="s">
        <v>357</v>
      </c>
      <c r="C155" s="19">
        <v>25281</v>
      </c>
      <c r="D155" s="19">
        <v>1</v>
      </c>
      <c r="E155" s="26">
        <v>0</v>
      </c>
      <c r="F155" s="26">
        <v>0</v>
      </c>
      <c r="G155" s="26">
        <v>0</v>
      </c>
      <c r="H155" s="26">
        <v>0</v>
      </c>
      <c r="I155" s="26">
        <v>636142</v>
      </c>
      <c r="J155" s="26">
        <v>636142</v>
      </c>
      <c r="K155" s="26">
        <v>608282.65442723269</v>
      </c>
      <c r="L155" s="26">
        <v>0</v>
      </c>
      <c r="M155" s="26">
        <v>0</v>
      </c>
      <c r="N155" s="26">
        <v>0</v>
      </c>
      <c r="O155" s="26">
        <v>608282.65442723269</v>
      </c>
      <c r="P155" s="26"/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8778</v>
      </c>
      <c r="W155" s="19">
        <v>636142</v>
      </c>
    </row>
    <row r="156" spans="1:23" x14ac:dyDescent="0.2">
      <c r="A156" s="19" t="s">
        <v>358</v>
      </c>
      <c r="B156" s="19" t="s">
        <v>359</v>
      </c>
      <c r="C156" s="19">
        <v>9053</v>
      </c>
      <c r="D156" s="19">
        <v>3</v>
      </c>
      <c r="E156" s="26">
        <v>18471371</v>
      </c>
      <c r="F156" s="26">
        <v>1510791</v>
      </c>
      <c r="G156" s="26">
        <v>969378</v>
      </c>
      <c r="H156" s="26">
        <v>982172</v>
      </c>
      <c r="I156" s="26">
        <v>0</v>
      </c>
      <c r="J156" s="26">
        <v>21933712</v>
      </c>
      <c r="K156" s="26">
        <v>21933712</v>
      </c>
      <c r="L156" s="26">
        <v>0</v>
      </c>
      <c r="M156" s="26">
        <v>0</v>
      </c>
      <c r="N156" s="26">
        <v>0</v>
      </c>
      <c r="O156" s="26">
        <v>21933712</v>
      </c>
      <c r="P156" s="26"/>
      <c r="Q156" s="20">
        <v>2035.7699999999998</v>
      </c>
      <c r="R156" s="20">
        <v>207.9</v>
      </c>
      <c r="S156" s="20">
        <v>149</v>
      </c>
      <c r="T156" s="20">
        <v>321</v>
      </c>
      <c r="U156" s="20">
        <v>0</v>
      </c>
      <c r="V156" s="20">
        <v>0</v>
      </c>
      <c r="W156" s="19">
        <v>21933712</v>
      </c>
    </row>
    <row r="157" spans="1:23" x14ac:dyDescent="0.2">
      <c r="A157" s="19" t="s">
        <v>360</v>
      </c>
      <c r="B157" s="19" t="s">
        <v>361</v>
      </c>
      <c r="C157" s="19">
        <v>31446</v>
      </c>
      <c r="D157" s="19">
        <v>4</v>
      </c>
      <c r="E157" s="26">
        <v>8205650</v>
      </c>
      <c r="F157" s="26">
        <v>431578</v>
      </c>
      <c r="G157" s="26">
        <v>0</v>
      </c>
      <c r="H157" s="26">
        <v>0</v>
      </c>
      <c r="I157" s="26">
        <v>0</v>
      </c>
      <c r="J157" s="26">
        <v>8637228</v>
      </c>
      <c r="K157" s="26">
        <v>8637228</v>
      </c>
      <c r="L157" s="26">
        <v>0</v>
      </c>
      <c r="M157" s="26">
        <v>73323</v>
      </c>
      <c r="N157" s="26">
        <v>0</v>
      </c>
      <c r="O157" s="26">
        <v>8563905</v>
      </c>
      <c r="P157" s="26"/>
      <c r="Q157" s="20">
        <v>930.75999999999988</v>
      </c>
      <c r="R157" s="20">
        <v>61.800000000000004</v>
      </c>
      <c r="S157" s="20">
        <v>0</v>
      </c>
      <c r="T157" s="20">
        <v>0</v>
      </c>
      <c r="U157" s="20">
        <v>0</v>
      </c>
      <c r="V157" s="20">
        <v>0</v>
      </c>
      <c r="W157" s="19">
        <v>8637228</v>
      </c>
    </row>
    <row r="158" spans="1:23" x14ac:dyDescent="0.2">
      <c r="A158" s="19" t="s">
        <v>362</v>
      </c>
      <c r="B158" s="19" t="s">
        <v>363</v>
      </c>
      <c r="C158" s="19">
        <v>16931</v>
      </c>
      <c r="D158" s="19">
        <v>1</v>
      </c>
      <c r="E158" s="26">
        <v>0</v>
      </c>
      <c r="F158" s="26">
        <v>158213</v>
      </c>
      <c r="G158" s="26">
        <v>0</v>
      </c>
      <c r="H158" s="26">
        <v>0</v>
      </c>
      <c r="I158" s="26">
        <v>0</v>
      </c>
      <c r="J158" s="26">
        <v>158213</v>
      </c>
      <c r="K158" s="26">
        <v>151284.1843564735</v>
      </c>
      <c r="L158" s="26">
        <v>0</v>
      </c>
      <c r="M158" s="26">
        <v>0</v>
      </c>
      <c r="N158" s="26">
        <v>0</v>
      </c>
      <c r="O158" s="26">
        <v>151284.1843564735</v>
      </c>
      <c r="P158" s="26"/>
      <c r="Q158" s="20">
        <v>0</v>
      </c>
      <c r="R158" s="20">
        <v>20.2</v>
      </c>
      <c r="S158" s="20">
        <v>0</v>
      </c>
      <c r="T158" s="20">
        <v>0</v>
      </c>
      <c r="U158" s="20">
        <v>0</v>
      </c>
      <c r="V158" s="20">
        <v>0</v>
      </c>
      <c r="W158" s="19">
        <v>158213</v>
      </c>
    </row>
    <row r="159" spans="1:23" x14ac:dyDescent="0.2">
      <c r="A159" s="19" t="s">
        <v>364</v>
      </c>
      <c r="B159" s="19" t="s">
        <v>365</v>
      </c>
      <c r="C159" s="19">
        <v>17271</v>
      </c>
      <c r="D159" s="19">
        <v>1</v>
      </c>
      <c r="E159" s="26">
        <v>1318875</v>
      </c>
      <c r="F159" s="26">
        <v>324084</v>
      </c>
      <c r="G159" s="26">
        <v>301975</v>
      </c>
      <c r="H159" s="26">
        <v>0</v>
      </c>
      <c r="I159" s="26">
        <v>0</v>
      </c>
      <c r="J159" s="26">
        <v>1944934</v>
      </c>
      <c r="K159" s="26">
        <v>1859757.1237330271</v>
      </c>
      <c r="L159" s="26">
        <v>0</v>
      </c>
      <c r="M159" s="26">
        <v>0</v>
      </c>
      <c r="N159" s="26">
        <v>0</v>
      </c>
      <c r="O159" s="26">
        <v>1859757.1237330271</v>
      </c>
      <c r="P159" s="26"/>
      <c r="Q159" s="20">
        <v>89.31</v>
      </c>
      <c r="R159" s="20">
        <v>38.299999999999997</v>
      </c>
      <c r="S159" s="20">
        <v>44.5</v>
      </c>
      <c r="T159" s="20">
        <v>0</v>
      </c>
      <c r="U159" s="20">
        <v>0</v>
      </c>
      <c r="V159" s="20">
        <v>0</v>
      </c>
      <c r="W159" s="19">
        <v>1944934</v>
      </c>
    </row>
    <row r="160" spans="1:23" x14ac:dyDescent="0.2">
      <c r="A160" s="19" t="s">
        <v>366</v>
      </c>
      <c r="B160" s="19" t="s">
        <v>367</v>
      </c>
      <c r="C160" s="19">
        <v>923</v>
      </c>
      <c r="D160" s="19">
        <v>3</v>
      </c>
      <c r="E160" s="26">
        <v>26769433</v>
      </c>
      <c r="F160" s="26">
        <v>223177</v>
      </c>
      <c r="G160" s="26">
        <v>1716909</v>
      </c>
      <c r="H160" s="26">
        <v>1498520</v>
      </c>
      <c r="I160" s="26">
        <v>0</v>
      </c>
      <c r="J160" s="26">
        <v>30208039</v>
      </c>
      <c r="K160" s="26">
        <v>30208039</v>
      </c>
      <c r="L160" s="26">
        <v>0</v>
      </c>
      <c r="M160" s="26">
        <v>0</v>
      </c>
      <c r="N160" s="26">
        <v>0</v>
      </c>
      <c r="O160" s="26">
        <v>30208039</v>
      </c>
      <c r="P160" s="26"/>
      <c r="Q160" s="20">
        <v>2686.34</v>
      </c>
      <c r="R160" s="20">
        <v>28.899999999999995</v>
      </c>
      <c r="S160" s="20">
        <v>265.5</v>
      </c>
      <c r="T160" s="20">
        <v>492</v>
      </c>
      <c r="U160" s="20">
        <v>0</v>
      </c>
      <c r="V160" s="20">
        <v>0</v>
      </c>
      <c r="W160" s="19">
        <v>30208039</v>
      </c>
    </row>
    <row r="161" spans="1:23" x14ac:dyDescent="0.2">
      <c r="A161" s="19" t="s">
        <v>368</v>
      </c>
      <c r="B161" s="19" t="s">
        <v>369</v>
      </c>
      <c r="C161" s="19">
        <v>17301</v>
      </c>
      <c r="D161" s="19">
        <v>1</v>
      </c>
      <c r="E161" s="26">
        <v>1021779</v>
      </c>
      <c r="F161" s="26">
        <v>140288</v>
      </c>
      <c r="G161" s="26">
        <v>0</v>
      </c>
      <c r="H161" s="26">
        <v>0</v>
      </c>
      <c r="I161" s="26">
        <v>0</v>
      </c>
      <c r="J161" s="26">
        <v>1162067</v>
      </c>
      <c r="K161" s="26">
        <v>1111175.1768980683</v>
      </c>
      <c r="L161" s="26">
        <v>0</v>
      </c>
      <c r="M161" s="26">
        <v>0</v>
      </c>
      <c r="N161" s="26">
        <v>0</v>
      </c>
      <c r="O161" s="26">
        <v>1111175.1768980683</v>
      </c>
      <c r="P161" s="26"/>
      <c r="Q161" s="20">
        <v>71.8</v>
      </c>
      <c r="R161" s="20">
        <v>17.399999999999999</v>
      </c>
      <c r="S161" s="20">
        <v>0</v>
      </c>
      <c r="T161" s="20">
        <v>0</v>
      </c>
      <c r="U161" s="20">
        <v>0</v>
      </c>
      <c r="V161" s="20">
        <v>0</v>
      </c>
      <c r="W161" s="19">
        <v>1162067</v>
      </c>
    </row>
    <row r="162" spans="1:23" x14ac:dyDescent="0.2">
      <c r="A162" s="19" t="s">
        <v>370</v>
      </c>
      <c r="B162" s="19" t="s">
        <v>371</v>
      </c>
      <c r="C162" s="19">
        <v>17681</v>
      </c>
      <c r="D162" s="19">
        <v>1</v>
      </c>
      <c r="E162" s="26">
        <v>668677</v>
      </c>
      <c r="F162" s="26">
        <v>550346</v>
      </c>
      <c r="G162" s="26">
        <v>0</v>
      </c>
      <c r="H162" s="26">
        <v>0</v>
      </c>
      <c r="I162" s="26">
        <v>0</v>
      </c>
      <c r="J162" s="26">
        <v>1219023</v>
      </c>
      <c r="K162" s="26">
        <v>1165636.8330464715</v>
      </c>
      <c r="L162" s="26">
        <v>0</v>
      </c>
      <c r="M162" s="26">
        <v>0</v>
      </c>
      <c r="N162" s="26">
        <v>0</v>
      </c>
      <c r="O162" s="26">
        <v>1165636.8330464715</v>
      </c>
      <c r="P162" s="26"/>
      <c r="Q162" s="20">
        <v>43.776666666666664</v>
      </c>
      <c r="R162" s="20">
        <v>64.2</v>
      </c>
      <c r="S162" s="20">
        <v>0</v>
      </c>
      <c r="T162" s="20">
        <v>0</v>
      </c>
      <c r="U162" s="20">
        <v>0</v>
      </c>
      <c r="V162" s="20">
        <v>0</v>
      </c>
      <c r="W162" s="19">
        <v>1219023</v>
      </c>
    </row>
    <row r="163" spans="1:23" x14ac:dyDescent="0.2">
      <c r="A163" s="19" t="s">
        <v>372</v>
      </c>
      <c r="B163" s="19" t="s">
        <v>373</v>
      </c>
      <c r="C163" s="19">
        <v>22451</v>
      </c>
      <c r="D163" s="19">
        <v>1</v>
      </c>
      <c r="E163" s="26">
        <v>0</v>
      </c>
      <c r="F163" s="26">
        <v>181764</v>
      </c>
      <c r="G163" s="26">
        <v>0</v>
      </c>
      <c r="H163" s="26">
        <v>0</v>
      </c>
      <c r="I163" s="26">
        <v>0</v>
      </c>
      <c r="J163" s="26">
        <v>181764</v>
      </c>
      <c r="K163" s="26">
        <v>173803.7865748709</v>
      </c>
      <c r="L163" s="26">
        <v>0</v>
      </c>
      <c r="M163" s="26">
        <v>0</v>
      </c>
      <c r="N163" s="26">
        <v>0</v>
      </c>
      <c r="O163" s="26">
        <v>173803.7865748709</v>
      </c>
      <c r="P163" s="26"/>
      <c r="Q163" s="20">
        <v>0</v>
      </c>
      <c r="R163" s="20">
        <v>23.2</v>
      </c>
      <c r="S163" s="20">
        <v>0</v>
      </c>
      <c r="T163" s="20">
        <v>0</v>
      </c>
      <c r="U163" s="20">
        <v>0</v>
      </c>
      <c r="V163" s="20">
        <v>0</v>
      </c>
      <c r="W163" s="19">
        <v>181764</v>
      </c>
    </row>
    <row r="164" spans="1:23" x14ac:dyDescent="0.2">
      <c r="A164" s="19" t="s">
        <v>374</v>
      </c>
      <c r="B164" s="19" t="s">
        <v>375</v>
      </c>
      <c r="C164" s="19">
        <v>11501</v>
      </c>
      <c r="D164" s="19">
        <v>1</v>
      </c>
      <c r="E164" s="26">
        <v>0</v>
      </c>
      <c r="F164" s="26">
        <v>0</v>
      </c>
      <c r="G164" s="26">
        <v>0</v>
      </c>
      <c r="H164" s="26">
        <v>0</v>
      </c>
      <c r="I164" s="26">
        <v>538745</v>
      </c>
      <c r="J164" s="26">
        <v>538745</v>
      </c>
      <c r="K164" s="26">
        <v>515151.08051252627</v>
      </c>
      <c r="L164" s="26">
        <v>0</v>
      </c>
      <c r="M164" s="26">
        <v>0</v>
      </c>
      <c r="N164" s="26">
        <v>0</v>
      </c>
      <c r="O164" s="26">
        <v>515151.08051252627</v>
      </c>
      <c r="P164" s="26"/>
      <c r="Q164" s="20">
        <v>0</v>
      </c>
      <c r="R164" s="20">
        <v>0</v>
      </c>
      <c r="S164" s="20">
        <v>0</v>
      </c>
      <c r="T164" s="20">
        <v>0</v>
      </c>
      <c r="U164" s="20">
        <v>578</v>
      </c>
      <c r="V164" s="20">
        <v>7145</v>
      </c>
      <c r="W164" s="19">
        <v>538745</v>
      </c>
    </row>
    <row r="165" spans="1:23" x14ac:dyDescent="0.2">
      <c r="A165" s="19" t="s">
        <v>376</v>
      </c>
      <c r="B165" s="19" t="s">
        <v>377</v>
      </c>
      <c r="C165" s="19">
        <v>31476</v>
      </c>
      <c r="D165" s="19">
        <v>4</v>
      </c>
      <c r="E165" s="26">
        <v>10612876</v>
      </c>
      <c r="F165" s="26">
        <v>2942829</v>
      </c>
      <c r="G165" s="26">
        <v>808619</v>
      </c>
      <c r="H165" s="26">
        <v>364810</v>
      </c>
      <c r="I165" s="26">
        <v>0</v>
      </c>
      <c r="J165" s="26">
        <v>14729134</v>
      </c>
      <c r="K165" s="26">
        <v>14729134</v>
      </c>
      <c r="L165" s="26">
        <v>0</v>
      </c>
      <c r="M165" s="26">
        <v>0</v>
      </c>
      <c r="N165" s="26">
        <v>0</v>
      </c>
      <c r="O165" s="26">
        <v>14729134</v>
      </c>
      <c r="P165" s="26"/>
      <c r="Q165" s="20">
        <v>906.25333333333344</v>
      </c>
      <c r="R165" s="20">
        <v>312</v>
      </c>
      <c r="S165" s="20">
        <v>121.5</v>
      </c>
      <c r="T165" s="20">
        <v>120</v>
      </c>
      <c r="U165" s="20">
        <v>0</v>
      </c>
      <c r="V165" s="20">
        <v>0</v>
      </c>
      <c r="W165" s="19">
        <v>14729134</v>
      </c>
    </row>
    <row r="166" spans="1:23" x14ac:dyDescent="0.2">
      <c r="A166" s="19" t="s">
        <v>378</v>
      </c>
      <c r="B166" s="19" t="s">
        <v>379</v>
      </c>
      <c r="C166" s="19">
        <v>31506</v>
      </c>
      <c r="D166" s="19">
        <v>4</v>
      </c>
      <c r="E166" s="26">
        <v>12241186</v>
      </c>
      <c r="F166" s="26">
        <v>960064</v>
      </c>
      <c r="G166" s="26">
        <v>517645</v>
      </c>
      <c r="H166" s="26">
        <v>633592</v>
      </c>
      <c r="I166" s="26">
        <v>0</v>
      </c>
      <c r="J166" s="26">
        <v>14352487</v>
      </c>
      <c r="K166" s="26">
        <v>14352487</v>
      </c>
      <c r="L166" s="26">
        <v>0</v>
      </c>
      <c r="M166" s="26">
        <v>0</v>
      </c>
      <c r="N166" s="26">
        <v>208668</v>
      </c>
      <c r="O166" s="26">
        <v>14143819</v>
      </c>
      <c r="P166" s="26"/>
      <c r="Q166" s="20">
        <v>1222.3399999999999</v>
      </c>
      <c r="R166" s="20">
        <v>125</v>
      </c>
      <c r="S166" s="20">
        <v>80</v>
      </c>
      <c r="T166" s="20">
        <v>210</v>
      </c>
      <c r="U166" s="20">
        <v>0</v>
      </c>
      <c r="V166" s="20">
        <v>0</v>
      </c>
      <c r="W166" s="19">
        <v>14352487</v>
      </c>
    </row>
  </sheetData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75"/>
  <sheetViews>
    <sheetView zoomScale="75" zoomScaleNormal="75" workbookViewId="0">
      <pane xSplit="4" ySplit="9" topLeftCell="E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2" width="13" style="11" customWidth="1"/>
    <col min="3" max="3" width="21.42578125" style="11" customWidth="1"/>
    <col min="4" max="4" width="10" style="11" customWidth="1"/>
    <col min="5" max="5" width="16.85546875" style="11" customWidth="1"/>
    <col min="6" max="6" width="11.85546875" style="11" customWidth="1"/>
    <col min="7" max="8" width="14.85546875" style="11" customWidth="1"/>
    <col min="9" max="9" width="13.5703125" style="11" customWidth="1"/>
    <col min="10" max="11" width="14.85546875" style="11" customWidth="1"/>
    <col min="12" max="12" width="5.28515625" style="11" customWidth="1"/>
    <col min="13" max="13" width="16.42578125" style="11" customWidth="1"/>
    <col min="14" max="23" width="10.140625" style="11" customWidth="1"/>
    <col min="24" max="24" width="9.140625" style="11"/>
    <col min="25" max="25" width="10.85546875" style="11" customWidth="1"/>
    <col min="26" max="26" width="4.28515625" style="11" customWidth="1"/>
    <col min="27" max="27" width="14.28515625" style="11" customWidth="1"/>
    <col min="28" max="28" width="11.42578125" style="11" customWidth="1"/>
    <col min="29" max="29" width="11" style="11" customWidth="1"/>
    <col min="30" max="30" width="11.42578125" style="11" customWidth="1"/>
    <col min="31" max="31" width="11.140625" style="11" customWidth="1"/>
    <col min="32" max="32" width="12.5703125" style="11" customWidth="1"/>
    <col min="33" max="33" width="11.140625" style="11" customWidth="1"/>
    <col min="34" max="34" width="5.28515625" style="11" customWidth="1"/>
    <col min="35" max="35" width="11.85546875" style="11" customWidth="1"/>
    <col min="36" max="36" width="11" style="11" customWidth="1"/>
    <col min="37" max="37" width="10.42578125" style="11" customWidth="1"/>
    <col min="38" max="38" width="12.140625" style="11" customWidth="1"/>
    <col min="39" max="39" width="4.140625" style="11" customWidth="1"/>
    <col min="40" max="45" width="10.5703125" style="11" customWidth="1"/>
    <col min="46" max="46" width="11.42578125" style="11" customWidth="1"/>
    <col min="47" max="16384" width="9.140625" style="11"/>
  </cols>
  <sheetData>
    <row r="1" spans="1:46" ht="15.75" x14ac:dyDescent="0.25">
      <c r="A1" s="161" t="s">
        <v>1557</v>
      </c>
      <c r="B1" s="8"/>
    </row>
    <row r="2" spans="1:46" x14ac:dyDescent="0.25">
      <c r="A2" s="66"/>
      <c r="B2" s="66"/>
      <c r="E2" s="11" t="s">
        <v>1556</v>
      </c>
    </row>
    <row r="3" spans="1:46" ht="29.25" customHeight="1" x14ac:dyDescent="0.25">
      <c r="A3" s="166" t="s">
        <v>12</v>
      </c>
      <c r="B3" s="140"/>
      <c r="C3" s="166" t="s">
        <v>11</v>
      </c>
      <c r="D3" s="159" t="s">
        <v>61</v>
      </c>
      <c r="E3" s="165" t="s">
        <v>31</v>
      </c>
      <c r="F3" s="165" t="s">
        <v>32</v>
      </c>
      <c r="G3" s="165" t="s">
        <v>30</v>
      </c>
      <c r="H3" s="165" t="s">
        <v>33</v>
      </c>
      <c r="I3" s="165" t="s">
        <v>34</v>
      </c>
      <c r="J3" s="165" t="s">
        <v>35</v>
      </c>
      <c r="K3" s="165" t="s">
        <v>36</v>
      </c>
      <c r="M3" s="147" t="s">
        <v>25</v>
      </c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1" t="s">
        <v>26</v>
      </c>
      <c r="AC3" s="147"/>
      <c r="AD3" s="147"/>
      <c r="AE3" s="147"/>
      <c r="AF3" s="147"/>
      <c r="AG3" s="147"/>
      <c r="AI3" s="147" t="s">
        <v>27</v>
      </c>
      <c r="AL3" s="147"/>
      <c r="AM3" s="147"/>
      <c r="AN3" s="169" t="s">
        <v>24</v>
      </c>
      <c r="AO3" s="169"/>
      <c r="AP3" s="169"/>
      <c r="AQ3" s="169"/>
      <c r="AR3" s="169"/>
      <c r="AS3" s="169"/>
      <c r="AT3" s="147"/>
    </row>
    <row r="4" spans="1:46" ht="33" customHeight="1" x14ac:dyDescent="0.25">
      <c r="A4" s="167"/>
      <c r="B4" s="141"/>
      <c r="C4" s="167"/>
      <c r="D4" s="141"/>
      <c r="E4" s="165"/>
      <c r="F4" s="165"/>
      <c r="G4" s="165"/>
      <c r="H4" s="165"/>
      <c r="I4" s="168"/>
      <c r="J4" s="168"/>
      <c r="K4" s="168"/>
      <c r="L4" s="142"/>
      <c r="M4" s="147" t="s">
        <v>15</v>
      </c>
      <c r="N4" s="147" t="s">
        <v>56</v>
      </c>
      <c r="O4" s="147"/>
      <c r="P4" s="142"/>
      <c r="Q4" s="142"/>
      <c r="R4" s="142"/>
      <c r="S4" s="141" t="s">
        <v>57</v>
      </c>
      <c r="T4" s="142"/>
      <c r="U4" s="142"/>
      <c r="V4" s="142"/>
      <c r="W4" s="142"/>
      <c r="X4" s="147" t="s">
        <v>406</v>
      </c>
      <c r="Y4" s="142"/>
      <c r="Z4" s="147"/>
      <c r="AA4" s="142" t="s">
        <v>16</v>
      </c>
      <c r="AB4" s="165" t="s">
        <v>19</v>
      </c>
      <c r="AC4" s="165" t="s">
        <v>20</v>
      </c>
      <c r="AD4" s="165" t="s">
        <v>663</v>
      </c>
      <c r="AE4" s="165" t="s">
        <v>662</v>
      </c>
      <c r="AF4" s="170" t="s">
        <v>637</v>
      </c>
      <c r="AG4" s="170" t="s">
        <v>638</v>
      </c>
      <c r="AI4" s="142" t="s">
        <v>17</v>
      </c>
      <c r="AJ4" s="165" t="s">
        <v>21</v>
      </c>
      <c r="AK4" s="165" t="s">
        <v>22</v>
      </c>
      <c r="AL4" s="165" t="s">
        <v>23</v>
      </c>
      <c r="AM4" s="147"/>
      <c r="AN4" s="140" t="s">
        <v>18</v>
      </c>
      <c r="AO4" s="141" t="s">
        <v>57</v>
      </c>
      <c r="AP4" s="142"/>
      <c r="AQ4" s="142"/>
      <c r="AR4" s="142"/>
      <c r="AS4" s="142"/>
      <c r="AT4" s="142" t="s">
        <v>406</v>
      </c>
    </row>
    <row r="5" spans="1:46" ht="23.25" customHeight="1" x14ac:dyDescent="0.25">
      <c r="E5" s="165"/>
      <c r="F5" s="165"/>
      <c r="G5" s="165"/>
      <c r="H5" s="165"/>
      <c r="I5" s="168"/>
      <c r="J5" s="168"/>
      <c r="K5" s="168"/>
      <c r="L5" s="142"/>
      <c r="M5" s="147" t="s">
        <v>13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S5" s="1">
        <v>0.85</v>
      </c>
      <c r="T5" s="1">
        <v>0.85</v>
      </c>
      <c r="U5" s="1">
        <v>0.85</v>
      </c>
      <c r="V5" s="1">
        <v>0.85</v>
      </c>
      <c r="W5" s="1">
        <v>0.85</v>
      </c>
      <c r="X5" s="29"/>
      <c r="Y5" s="29"/>
      <c r="Z5" s="147"/>
      <c r="AB5" s="169"/>
      <c r="AC5" s="169"/>
      <c r="AD5" s="169"/>
      <c r="AE5" s="169"/>
      <c r="AF5" s="169"/>
      <c r="AG5" s="169"/>
      <c r="AI5" s="139"/>
      <c r="AJ5" s="169"/>
      <c r="AK5" s="166"/>
      <c r="AL5" s="169"/>
      <c r="AM5" s="147"/>
      <c r="AN5" s="147">
        <v>-0.53</v>
      </c>
      <c r="AO5" s="1">
        <v>0.85</v>
      </c>
      <c r="AP5" s="1">
        <v>0.85</v>
      </c>
      <c r="AQ5" s="1">
        <v>0.85</v>
      </c>
      <c r="AR5" s="1">
        <v>0.85</v>
      </c>
      <c r="AS5" s="1">
        <v>0.85</v>
      </c>
      <c r="AT5" s="29">
        <v>-0.5</v>
      </c>
    </row>
    <row r="6" spans="1:46" ht="33.75" customHeight="1" x14ac:dyDescent="0.25">
      <c r="A6" s="141"/>
      <c r="B6" s="141"/>
      <c r="E6" s="165"/>
      <c r="F6" s="165"/>
      <c r="G6" s="165"/>
      <c r="H6" s="165"/>
      <c r="I6" s="147"/>
      <c r="J6" s="147"/>
      <c r="K6" s="147"/>
      <c r="L6" s="147"/>
      <c r="M6" s="147" t="s">
        <v>1</v>
      </c>
      <c r="N6" s="142" t="s">
        <v>0</v>
      </c>
      <c r="O6" s="142" t="s">
        <v>2</v>
      </c>
      <c r="P6" s="142" t="s">
        <v>3</v>
      </c>
      <c r="Q6" s="142" t="s">
        <v>4</v>
      </c>
      <c r="R6" s="142" t="s">
        <v>5</v>
      </c>
      <c r="S6" s="142" t="s">
        <v>0</v>
      </c>
      <c r="T6" s="142" t="s">
        <v>2</v>
      </c>
      <c r="U6" s="142" t="s">
        <v>3</v>
      </c>
      <c r="V6" s="142" t="s">
        <v>4</v>
      </c>
      <c r="W6" s="142" t="s">
        <v>5</v>
      </c>
      <c r="X6" s="142" t="s">
        <v>6</v>
      </c>
      <c r="Y6" s="142" t="s">
        <v>59</v>
      </c>
      <c r="Z6" s="142"/>
      <c r="AB6" s="169"/>
      <c r="AC6" s="169"/>
      <c r="AD6" s="169"/>
      <c r="AE6" s="169"/>
      <c r="AF6" s="169"/>
      <c r="AG6" s="169"/>
      <c r="AI6" s="139"/>
      <c r="AJ6" s="169"/>
      <c r="AK6" s="166"/>
      <c r="AL6" s="169"/>
      <c r="AM6" s="142"/>
      <c r="AN6" s="142"/>
      <c r="AO6" s="142" t="s">
        <v>0</v>
      </c>
      <c r="AP6" s="142" t="s">
        <v>2</v>
      </c>
      <c r="AQ6" s="142" t="s">
        <v>3</v>
      </c>
      <c r="AR6" s="142" t="s">
        <v>4</v>
      </c>
      <c r="AS6" s="142" t="s">
        <v>5</v>
      </c>
      <c r="AT6" s="142" t="s">
        <v>59</v>
      </c>
    </row>
    <row r="7" spans="1:46" x14ac:dyDescent="0.25">
      <c r="E7" s="147"/>
      <c r="F7" s="147"/>
      <c r="G7" s="147"/>
      <c r="H7" s="147"/>
      <c r="I7" s="147"/>
      <c r="J7" s="147"/>
      <c r="K7" s="147"/>
      <c r="L7" s="147"/>
      <c r="M7" s="147" t="s">
        <v>13</v>
      </c>
      <c r="N7" s="1">
        <v>0.7</v>
      </c>
      <c r="O7" s="1">
        <v>0.99</v>
      </c>
      <c r="P7" s="1">
        <v>1.23</v>
      </c>
      <c r="Q7" s="1">
        <v>1.59</v>
      </c>
      <c r="R7" s="1">
        <v>2.33</v>
      </c>
      <c r="S7" s="1">
        <v>0.7</v>
      </c>
      <c r="T7" s="1">
        <v>0.99</v>
      </c>
      <c r="U7" s="1">
        <v>1.23</v>
      </c>
      <c r="V7" s="1">
        <v>1.59</v>
      </c>
      <c r="W7" s="1">
        <v>2.33</v>
      </c>
      <c r="X7" s="29">
        <v>1.04</v>
      </c>
      <c r="Y7" s="29">
        <v>0.63</v>
      </c>
      <c r="Z7" s="147"/>
      <c r="AA7" s="147" t="s">
        <v>13</v>
      </c>
      <c r="AB7" s="139">
        <v>0.47</v>
      </c>
      <c r="AC7" s="139">
        <v>0.47</v>
      </c>
      <c r="AD7" s="139">
        <v>1.42</v>
      </c>
      <c r="AE7" s="139">
        <v>1.04</v>
      </c>
      <c r="AF7" s="139">
        <v>1.43</v>
      </c>
      <c r="AG7" s="30">
        <v>4.9000000000000004</v>
      </c>
      <c r="AI7" s="147" t="s">
        <v>13</v>
      </c>
      <c r="AJ7" s="139">
        <v>0.23</v>
      </c>
      <c r="AK7" s="147">
        <v>0.31</v>
      </c>
      <c r="AL7" s="139">
        <v>0.98</v>
      </c>
      <c r="AM7" s="147"/>
      <c r="AN7" s="147" t="s">
        <v>13</v>
      </c>
      <c r="AO7" s="1">
        <v>0.7</v>
      </c>
      <c r="AP7" s="1">
        <v>0.99</v>
      </c>
      <c r="AQ7" s="1">
        <v>1.23</v>
      </c>
      <c r="AR7" s="1">
        <v>1.59</v>
      </c>
      <c r="AS7" s="1">
        <v>2.33</v>
      </c>
      <c r="AT7" s="29">
        <v>0.63</v>
      </c>
    </row>
    <row r="8" spans="1:46" x14ac:dyDescent="0.25">
      <c r="A8" s="31" t="s">
        <v>29</v>
      </c>
      <c r="B8" s="31"/>
      <c r="C8" s="79"/>
      <c r="D8" s="79"/>
      <c r="E8" s="80">
        <v>1.093292603103486</v>
      </c>
      <c r="F8" s="76">
        <v>198140.48999999982</v>
      </c>
      <c r="G8" s="76">
        <v>216625.53209230004</v>
      </c>
      <c r="H8" s="76">
        <v>192367.17572999999</v>
      </c>
      <c r="I8" s="76">
        <v>21440.936066666658</v>
      </c>
      <c r="J8" s="76">
        <v>3388.9708333333342</v>
      </c>
      <c r="K8" s="76">
        <v>-571.55053769999961</v>
      </c>
      <c r="L8" s="76"/>
      <c r="M8" s="76"/>
      <c r="N8" s="76">
        <v>20301.333333333332</v>
      </c>
      <c r="O8" s="76">
        <v>108831.58333333326</v>
      </c>
      <c r="P8" s="76">
        <v>13609.25</v>
      </c>
      <c r="Q8" s="76">
        <v>9509.0000000000018</v>
      </c>
      <c r="R8" s="76">
        <v>1316.1666666666665</v>
      </c>
      <c r="S8" s="76">
        <v>12826.47</v>
      </c>
      <c r="T8" s="76">
        <v>18070.679999999997</v>
      </c>
      <c r="U8" s="76">
        <v>2986.0099999999998</v>
      </c>
      <c r="V8" s="76">
        <v>868.06999999999994</v>
      </c>
      <c r="W8" s="76">
        <v>0</v>
      </c>
      <c r="X8" s="76">
        <v>5284.1666666666652</v>
      </c>
      <c r="Y8" s="76">
        <v>4537.76</v>
      </c>
      <c r="Z8" s="76"/>
      <c r="AA8" s="76"/>
      <c r="AB8" s="76">
        <v>18622.50333333333</v>
      </c>
      <c r="AC8" s="76">
        <v>910.18333333333328</v>
      </c>
      <c r="AD8" s="76">
        <v>2985.4166666666665</v>
      </c>
      <c r="AE8" s="76">
        <v>1716.0833333333333</v>
      </c>
      <c r="AF8" s="76">
        <v>3076.8333333333339</v>
      </c>
      <c r="AG8" s="76">
        <v>374.83333333333331</v>
      </c>
      <c r="AH8" s="76"/>
      <c r="AI8" s="76"/>
      <c r="AJ8" s="76">
        <v>6656.1666666666652</v>
      </c>
      <c r="AK8" s="76">
        <v>1621.9166666666665</v>
      </c>
      <c r="AL8" s="76">
        <v>1382.9166666666667</v>
      </c>
      <c r="AM8" s="76"/>
      <c r="AN8" s="76"/>
      <c r="AO8" s="76">
        <v>115.61999999999998</v>
      </c>
      <c r="AP8" s="76">
        <v>348</v>
      </c>
      <c r="AQ8" s="76">
        <v>29.83</v>
      </c>
      <c r="AR8" s="76">
        <v>14.950000000000001</v>
      </c>
      <c r="AS8" s="76">
        <v>0</v>
      </c>
      <c r="AT8" s="76">
        <v>1119.51</v>
      </c>
    </row>
    <row r="9" spans="1:46" x14ac:dyDescent="0.25">
      <c r="A9" s="141"/>
      <c r="B9" s="141"/>
      <c r="E9" s="147"/>
      <c r="F9" s="147"/>
      <c r="G9" s="147"/>
      <c r="H9" s="147"/>
      <c r="I9" s="147"/>
      <c r="J9" s="147"/>
      <c r="K9" s="147"/>
      <c r="L9" s="147"/>
      <c r="M9" s="16"/>
      <c r="N9" s="75"/>
      <c r="O9" s="1"/>
      <c r="P9" s="16"/>
      <c r="Q9" s="16"/>
      <c r="R9" s="16"/>
      <c r="S9" s="16"/>
      <c r="T9" s="16"/>
      <c r="U9" s="1"/>
      <c r="V9" s="16"/>
      <c r="W9" s="16"/>
      <c r="X9" s="16"/>
      <c r="Y9" s="16"/>
      <c r="Z9" s="147"/>
      <c r="AA9" s="147"/>
      <c r="AB9" s="147"/>
      <c r="AC9" s="147"/>
      <c r="AD9" s="147"/>
      <c r="AE9" s="147"/>
      <c r="AF9" s="147"/>
      <c r="AG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</row>
    <row r="10" spans="1:46" ht="15" customHeight="1" x14ac:dyDescent="0.25">
      <c r="A10" s="11" t="s">
        <v>62</v>
      </c>
      <c r="C10" s="11" t="s">
        <v>63</v>
      </c>
      <c r="D10" s="15">
        <v>11361</v>
      </c>
      <c r="E10" s="78">
        <v>0.315</v>
      </c>
      <c r="F10" s="60">
        <v>66.2</v>
      </c>
      <c r="G10" s="60">
        <v>20.853000000000002</v>
      </c>
      <c r="H10" s="60">
        <v>41.706000000000003</v>
      </c>
      <c r="I10" s="60">
        <v>0</v>
      </c>
      <c r="J10" s="60">
        <v>0</v>
      </c>
      <c r="K10" s="60">
        <v>-20.853000000000002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75">
        <v>0</v>
      </c>
      <c r="Y10" s="28">
        <v>66.2</v>
      </c>
      <c r="AB10" s="60">
        <v>0</v>
      </c>
      <c r="AC10" s="60">
        <v>0</v>
      </c>
      <c r="AD10" s="60">
        <v>0</v>
      </c>
      <c r="AE10" s="60">
        <v>0</v>
      </c>
      <c r="AF10" s="60">
        <v>0</v>
      </c>
      <c r="AG10" s="60">
        <v>0</v>
      </c>
      <c r="AJ10" s="60">
        <v>0</v>
      </c>
      <c r="AK10" s="60">
        <v>0</v>
      </c>
      <c r="AL10" s="60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66.2</v>
      </c>
    </row>
    <row r="11" spans="1:46" x14ac:dyDescent="0.25">
      <c r="A11" s="11" t="s">
        <v>64</v>
      </c>
      <c r="C11" s="11" t="s">
        <v>65</v>
      </c>
      <c r="D11" s="11">
        <v>53251</v>
      </c>
      <c r="E11" s="78">
        <v>0.51803605313092993</v>
      </c>
      <c r="F11" s="60">
        <v>52.699999999999996</v>
      </c>
      <c r="G11" s="60">
        <v>27.300500000000003</v>
      </c>
      <c r="H11" s="60">
        <v>38.600999999999999</v>
      </c>
      <c r="I11" s="60">
        <v>0</v>
      </c>
      <c r="J11" s="60">
        <v>0.57500000000000007</v>
      </c>
      <c r="K11" s="60">
        <v>-11.875499999999999</v>
      </c>
      <c r="N11" s="75">
        <v>0</v>
      </c>
      <c r="O11" s="75">
        <v>15</v>
      </c>
      <c r="P11" s="75">
        <v>0</v>
      </c>
      <c r="Q11" s="75">
        <v>0</v>
      </c>
      <c r="R11" s="7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75">
        <v>0</v>
      </c>
      <c r="Y11" s="28">
        <v>37.699999999999996</v>
      </c>
      <c r="AB11" s="60">
        <v>0</v>
      </c>
      <c r="AC11" s="60">
        <v>0</v>
      </c>
      <c r="AD11" s="60">
        <v>0</v>
      </c>
      <c r="AE11" s="60">
        <v>0</v>
      </c>
      <c r="AF11" s="60">
        <v>0</v>
      </c>
      <c r="AG11" s="60">
        <v>0</v>
      </c>
      <c r="AJ11" s="60">
        <v>2.5</v>
      </c>
      <c r="AK11" s="60">
        <v>0</v>
      </c>
      <c r="AL11" s="60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37.699999999999996</v>
      </c>
    </row>
    <row r="12" spans="1:46" x14ac:dyDescent="0.25">
      <c r="A12" s="11" t="s">
        <v>66</v>
      </c>
      <c r="C12" s="11" t="s">
        <v>67</v>
      </c>
      <c r="D12" s="11">
        <v>14341</v>
      </c>
      <c r="E12" s="78">
        <v>0.66237812954876263</v>
      </c>
      <c r="F12" s="60">
        <v>137.4</v>
      </c>
      <c r="G12" s="60">
        <v>91.010754999999989</v>
      </c>
      <c r="H12" s="60">
        <v>93.315249999999992</v>
      </c>
      <c r="I12" s="60">
        <v>0</v>
      </c>
      <c r="J12" s="60">
        <v>0</v>
      </c>
      <c r="K12" s="60">
        <v>-2.3044949999999997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15">
        <v>82</v>
      </c>
      <c r="T12" s="15">
        <v>45.5</v>
      </c>
      <c r="U12" s="15">
        <v>0</v>
      </c>
      <c r="V12" s="15">
        <v>0</v>
      </c>
      <c r="W12" s="15">
        <v>0</v>
      </c>
      <c r="X12" s="75">
        <v>0</v>
      </c>
      <c r="Y12" s="28">
        <v>9.8999999999999986</v>
      </c>
      <c r="AB12" s="60">
        <v>0</v>
      </c>
      <c r="AC12" s="60">
        <v>0</v>
      </c>
      <c r="AD12" s="60">
        <v>0</v>
      </c>
      <c r="AE12" s="60">
        <v>0</v>
      </c>
      <c r="AF12" s="60">
        <v>0</v>
      </c>
      <c r="AG12" s="60">
        <v>0</v>
      </c>
      <c r="AJ12" s="60">
        <v>0</v>
      </c>
      <c r="AK12" s="60">
        <v>0</v>
      </c>
      <c r="AL12" s="60">
        <v>0</v>
      </c>
      <c r="AO12" s="15">
        <v>0</v>
      </c>
      <c r="AP12" s="15">
        <v>1</v>
      </c>
      <c r="AQ12" s="15">
        <v>0</v>
      </c>
      <c r="AR12" s="15">
        <v>0</v>
      </c>
      <c r="AS12" s="15">
        <v>0</v>
      </c>
      <c r="AT12" s="15">
        <v>5.8999999999999995</v>
      </c>
    </row>
    <row r="13" spans="1:46" x14ac:dyDescent="0.25">
      <c r="A13" s="11" t="s">
        <v>68</v>
      </c>
      <c r="C13" s="11" t="s">
        <v>69</v>
      </c>
      <c r="D13" s="11">
        <v>14501</v>
      </c>
      <c r="E13" s="78">
        <v>1.1262973880761924</v>
      </c>
      <c r="F13" s="60">
        <v>377.11666666666667</v>
      </c>
      <c r="G13" s="60">
        <v>424.74551666666673</v>
      </c>
      <c r="H13" s="60">
        <v>410.95885000000004</v>
      </c>
      <c r="I13" s="60">
        <v>13.786666666666665</v>
      </c>
      <c r="J13" s="60">
        <v>0</v>
      </c>
      <c r="K13" s="60">
        <v>0</v>
      </c>
      <c r="N13" s="75">
        <v>0</v>
      </c>
      <c r="O13" s="75">
        <v>121.83333333333333</v>
      </c>
      <c r="P13" s="75">
        <v>168.58333333333334</v>
      </c>
      <c r="Q13" s="75">
        <v>0</v>
      </c>
      <c r="R13" s="75">
        <v>0</v>
      </c>
      <c r="S13" s="15">
        <v>17</v>
      </c>
      <c r="T13" s="15">
        <v>0</v>
      </c>
      <c r="U13" s="15">
        <v>69.7</v>
      </c>
      <c r="V13" s="15">
        <v>0</v>
      </c>
      <c r="W13" s="15">
        <v>0</v>
      </c>
      <c r="X13" s="75">
        <v>0</v>
      </c>
      <c r="Y13" s="28">
        <v>0</v>
      </c>
      <c r="AB13" s="60">
        <v>29.333333333333332</v>
      </c>
      <c r="AC13" s="60">
        <v>0</v>
      </c>
      <c r="AD13" s="60">
        <v>0</v>
      </c>
      <c r="AE13" s="60">
        <v>0</v>
      </c>
      <c r="AF13" s="60">
        <v>0</v>
      </c>
      <c r="AG13" s="60">
        <v>0</v>
      </c>
      <c r="AJ13" s="60">
        <v>0</v>
      </c>
      <c r="AK13" s="60">
        <v>0</v>
      </c>
      <c r="AL13" s="60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</row>
    <row r="14" spans="1:46" x14ac:dyDescent="0.25">
      <c r="A14" s="11" t="s">
        <v>70</v>
      </c>
      <c r="C14" s="11" t="s">
        <v>71</v>
      </c>
      <c r="D14" s="11">
        <v>13591</v>
      </c>
      <c r="E14" s="78">
        <v>4.2791793041926853</v>
      </c>
      <c r="F14" s="60">
        <v>93.416666666666657</v>
      </c>
      <c r="G14" s="60">
        <v>399.74666666666667</v>
      </c>
      <c r="H14" s="60">
        <v>96.020833333333343</v>
      </c>
      <c r="I14" s="60">
        <v>231.7775</v>
      </c>
      <c r="J14" s="60">
        <v>71.948333333333338</v>
      </c>
      <c r="K14" s="60">
        <v>0</v>
      </c>
      <c r="N14" s="75">
        <v>0</v>
      </c>
      <c r="O14" s="75">
        <v>50.833333333333336</v>
      </c>
      <c r="P14" s="75">
        <v>7.416666666666667</v>
      </c>
      <c r="Q14" s="75">
        <v>0</v>
      </c>
      <c r="R14" s="7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75">
        <v>35.166666666666664</v>
      </c>
      <c r="Y14" s="28">
        <v>0</v>
      </c>
      <c r="AB14" s="60">
        <v>0</v>
      </c>
      <c r="AC14" s="60">
        <v>0</v>
      </c>
      <c r="AD14" s="60">
        <v>58.25</v>
      </c>
      <c r="AE14" s="60">
        <v>35.166666666666664</v>
      </c>
      <c r="AF14" s="60">
        <v>53.25</v>
      </c>
      <c r="AG14" s="60">
        <v>7.416666666666667</v>
      </c>
      <c r="AJ14" s="60">
        <v>0</v>
      </c>
      <c r="AK14" s="60">
        <v>0</v>
      </c>
      <c r="AL14" s="60">
        <v>73.416666666666671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</row>
    <row r="15" spans="1:46" x14ac:dyDescent="0.25">
      <c r="A15" s="11" t="s">
        <v>72</v>
      </c>
      <c r="C15" s="11" t="s">
        <v>73</v>
      </c>
      <c r="D15" s="11">
        <v>17081</v>
      </c>
      <c r="E15" s="78">
        <v>0.8262842780756392</v>
      </c>
      <c r="F15" s="60">
        <v>2306.5666666666662</v>
      </c>
      <c r="G15" s="60">
        <v>1905.8797729999999</v>
      </c>
      <c r="H15" s="60">
        <v>1930.4113</v>
      </c>
      <c r="I15" s="60">
        <v>0</v>
      </c>
      <c r="J15" s="60">
        <v>0</v>
      </c>
      <c r="K15" s="60">
        <v>-24.531527000000001</v>
      </c>
      <c r="N15" s="75">
        <v>241</v>
      </c>
      <c r="O15" s="75">
        <v>610.66666666666674</v>
      </c>
      <c r="P15" s="75">
        <v>0</v>
      </c>
      <c r="Q15" s="75">
        <v>0</v>
      </c>
      <c r="R15" s="75">
        <v>0</v>
      </c>
      <c r="S15" s="15">
        <v>484.9</v>
      </c>
      <c r="T15" s="15">
        <v>711.3</v>
      </c>
      <c r="U15" s="15">
        <v>77.900000000000006</v>
      </c>
      <c r="V15" s="15">
        <v>47.6</v>
      </c>
      <c r="W15" s="15">
        <v>0</v>
      </c>
      <c r="X15" s="75">
        <v>98.5</v>
      </c>
      <c r="Y15" s="28">
        <v>34.700000000000003</v>
      </c>
      <c r="AB15" s="60">
        <v>0</v>
      </c>
      <c r="AC15" s="60">
        <v>0</v>
      </c>
      <c r="AD15" s="60">
        <v>0</v>
      </c>
      <c r="AE15" s="60">
        <v>0</v>
      </c>
      <c r="AF15" s="60">
        <v>0</v>
      </c>
      <c r="AG15" s="60">
        <v>0</v>
      </c>
      <c r="AJ15" s="60">
        <v>0</v>
      </c>
      <c r="AK15" s="60">
        <v>0</v>
      </c>
      <c r="AL15" s="60">
        <v>0</v>
      </c>
      <c r="AO15" s="15">
        <v>3.4</v>
      </c>
      <c r="AP15" s="15">
        <v>52.6</v>
      </c>
      <c r="AQ15" s="15">
        <v>0</v>
      </c>
      <c r="AR15" s="15">
        <v>0</v>
      </c>
      <c r="AS15" s="15">
        <v>0</v>
      </c>
      <c r="AT15" s="15">
        <v>0</v>
      </c>
    </row>
    <row r="16" spans="1:46" x14ac:dyDescent="0.25">
      <c r="A16" s="11" t="s">
        <v>74</v>
      </c>
      <c r="C16" s="11" t="s">
        <v>75</v>
      </c>
      <c r="D16" s="11">
        <v>11821</v>
      </c>
      <c r="E16" s="78">
        <v>0.75746778084233102</v>
      </c>
      <c r="F16" s="60">
        <v>1275.0333333333333</v>
      </c>
      <c r="G16" s="60">
        <v>965.79666950000012</v>
      </c>
      <c r="H16" s="60">
        <v>1021.7442750000001</v>
      </c>
      <c r="I16" s="60">
        <v>0</v>
      </c>
      <c r="J16" s="60">
        <v>0</v>
      </c>
      <c r="K16" s="60">
        <v>-55.947605499999995</v>
      </c>
      <c r="N16" s="75">
        <v>61</v>
      </c>
      <c r="O16" s="75">
        <v>255.08333333333334</v>
      </c>
      <c r="P16" s="75">
        <v>0</v>
      </c>
      <c r="Q16" s="75">
        <v>0</v>
      </c>
      <c r="R16" s="75">
        <v>0</v>
      </c>
      <c r="S16" s="15">
        <v>266.60000000000002</v>
      </c>
      <c r="T16" s="15">
        <v>490.6</v>
      </c>
      <c r="U16" s="15">
        <v>67.25</v>
      </c>
      <c r="V16" s="15">
        <v>0</v>
      </c>
      <c r="W16" s="15">
        <v>0</v>
      </c>
      <c r="X16" s="75">
        <v>0</v>
      </c>
      <c r="Y16" s="28">
        <v>134.5</v>
      </c>
      <c r="AB16" s="60">
        <v>0</v>
      </c>
      <c r="AC16" s="60">
        <v>0</v>
      </c>
      <c r="AD16" s="60">
        <v>0</v>
      </c>
      <c r="AE16" s="60">
        <v>0</v>
      </c>
      <c r="AF16" s="60">
        <v>0</v>
      </c>
      <c r="AG16" s="60">
        <v>0</v>
      </c>
      <c r="AJ16" s="60">
        <v>0</v>
      </c>
      <c r="AK16" s="60">
        <v>0</v>
      </c>
      <c r="AL16" s="60">
        <v>0</v>
      </c>
      <c r="AO16" s="15">
        <v>2.2999999999999998</v>
      </c>
      <c r="AP16" s="15">
        <v>39</v>
      </c>
      <c r="AQ16" s="15">
        <v>1.7</v>
      </c>
      <c r="AR16" s="15">
        <v>0</v>
      </c>
      <c r="AS16" s="15">
        <v>0</v>
      </c>
      <c r="AT16" s="15">
        <v>117.1</v>
      </c>
    </row>
    <row r="17" spans="1:46" x14ac:dyDescent="0.25">
      <c r="A17" s="11" t="s">
        <v>76</v>
      </c>
      <c r="C17" s="11" t="s">
        <v>77</v>
      </c>
      <c r="D17" s="11">
        <v>53041</v>
      </c>
      <c r="E17" s="78">
        <v>1.0504878489552854</v>
      </c>
      <c r="F17" s="60">
        <v>1936.7333333333333</v>
      </c>
      <c r="G17" s="60">
        <v>2034.5148333333332</v>
      </c>
      <c r="H17" s="60">
        <v>1891.7906666666665</v>
      </c>
      <c r="I17" s="60">
        <v>105.82833333333332</v>
      </c>
      <c r="J17" s="60">
        <v>36.895833333333336</v>
      </c>
      <c r="K17" s="60">
        <v>0</v>
      </c>
      <c r="N17" s="75">
        <v>220.66666666666666</v>
      </c>
      <c r="O17" s="75">
        <v>912.41666666666663</v>
      </c>
      <c r="P17" s="75">
        <v>324.83333333333331</v>
      </c>
      <c r="Q17" s="75">
        <v>63.416666666666664</v>
      </c>
      <c r="R17" s="75">
        <v>0</v>
      </c>
      <c r="S17" s="15">
        <v>126.9</v>
      </c>
      <c r="T17" s="15">
        <v>122.9</v>
      </c>
      <c r="U17" s="15">
        <v>121.3</v>
      </c>
      <c r="V17" s="15">
        <v>0</v>
      </c>
      <c r="W17" s="15">
        <v>0</v>
      </c>
      <c r="X17" s="75">
        <v>0</v>
      </c>
      <c r="Y17" s="28">
        <v>44.3</v>
      </c>
      <c r="AB17" s="60">
        <v>225.16666666666666</v>
      </c>
      <c r="AC17" s="60">
        <v>0</v>
      </c>
      <c r="AD17" s="60">
        <v>0</v>
      </c>
      <c r="AE17" s="60">
        <v>0</v>
      </c>
      <c r="AF17" s="60">
        <v>0</v>
      </c>
      <c r="AG17" s="60">
        <v>0</v>
      </c>
      <c r="AJ17" s="60">
        <v>160.41666666666666</v>
      </c>
      <c r="AK17" s="60">
        <v>0</v>
      </c>
      <c r="AL17" s="60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</row>
    <row r="18" spans="1:46" x14ac:dyDescent="0.25">
      <c r="A18" s="11" t="s">
        <v>78</v>
      </c>
      <c r="C18" s="11" t="s">
        <v>79</v>
      </c>
      <c r="D18" s="11">
        <v>11442</v>
      </c>
      <c r="E18" s="78">
        <v>0.315</v>
      </c>
      <c r="F18" s="60">
        <v>4.2</v>
      </c>
      <c r="G18" s="60">
        <v>1.3230000000000002</v>
      </c>
      <c r="H18" s="60">
        <v>2.6460000000000004</v>
      </c>
      <c r="I18" s="60">
        <v>0</v>
      </c>
      <c r="J18" s="60">
        <v>0</v>
      </c>
      <c r="K18" s="60">
        <v>-1.3230000000000002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75">
        <v>0</v>
      </c>
      <c r="Y18" s="28">
        <v>4.2</v>
      </c>
      <c r="AB18" s="60">
        <v>0</v>
      </c>
      <c r="AC18" s="60">
        <v>0</v>
      </c>
      <c r="AD18" s="60">
        <v>0</v>
      </c>
      <c r="AE18" s="60">
        <v>0</v>
      </c>
      <c r="AF18" s="60">
        <v>0</v>
      </c>
      <c r="AG18" s="60">
        <v>0</v>
      </c>
      <c r="AJ18" s="60">
        <v>0</v>
      </c>
      <c r="AK18" s="60">
        <v>0</v>
      </c>
      <c r="AL18" s="60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4.2</v>
      </c>
    </row>
    <row r="19" spans="1:46" x14ac:dyDescent="0.25">
      <c r="A19" s="11" t="s">
        <v>80</v>
      </c>
      <c r="C19" s="11" t="s">
        <v>81</v>
      </c>
      <c r="D19" s="11">
        <v>31636</v>
      </c>
      <c r="E19" s="78">
        <v>0.97285583144209387</v>
      </c>
      <c r="F19" s="60">
        <v>7307.083333333333</v>
      </c>
      <c r="G19" s="60">
        <v>7108.7386316666662</v>
      </c>
      <c r="H19" s="60">
        <v>6708.4876999999997</v>
      </c>
      <c r="I19" s="60">
        <v>415.28416666666664</v>
      </c>
      <c r="J19" s="60">
        <v>0</v>
      </c>
      <c r="K19" s="60">
        <v>-15.033235000000001</v>
      </c>
      <c r="N19" s="75">
        <v>1002.25</v>
      </c>
      <c r="O19" s="75">
        <v>4415.5</v>
      </c>
      <c r="P19" s="75">
        <v>442.08333333333331</v>
      </c>
      <c r="Q19" s="75">
        <v>0</v>
      </c>
      <c r="R19" s="75">
        <v>0</v>
      </c>
      <c r="S19" s="28">
        <v>598.9</v>
      </c>
      <c r="T19" s="28">
        <v>560.29999999999995</v>
      </c>
      <c r="U19" s="28">
        <v>71.5</v>
      </c>
      <c r="V19" s="28">
        <v>0</v>
      </c>
      <c r="W19" s="28">
        <v>0</v>
      </c>
      <c r="X19" s="75">
        <v>128.75</v>
      </c>
      <c r="Y19" s="28">
        <v>87.8</v>
      </c>
      <c r="AB19" s="60">
        <v>869.33333333333337</v>
      </c>
      <c r="AC19" s="60">
        <v>14.25</v>
      </c>
      <c r="AD19" s="60">
        <v>0</v>
      </c>
      <c r="AE19" s="60">
        <v>0</v>
      </c>
      <c r="AF19" s="60">
        <v>0</v>
      </c>
      <c r="AG19" s="60">
        <v>0</v>
      </c>
      <c r="AJ19" s="60">
        <v>0</v>
      </c>
      <c r="AK19" s="60">
        <v>0</v>
      </c>
      <c r="AL19" s="60">
        <v>0</v>
      </c>
      <c r="AO19" s="15">
        <v>22.1</v>
      </c>
      <c r="AP19" s="15">
        <v>0</v>
      </c>
      <c r="AQ19" s="15">
        <v>0</v>
      </c>
      <c r="AR19" s="15">
        <v>0</v>
      </c>
      <c r="AS19" s="15">
        <v>0</v>
      </c>
      <c r="AT19" s="15">
        <v>25.6</v>
      </c>
    </row>
    <row r="20" spans="1:46" x14ac:dyDescent="0.25">
      <c r="A20" s="11" t="s">
        <v>82</v>
      </c>
      <c r="C20" s="11" t="s">
        <v>83</v>
      </c>
      <c r="D20" s="11">
        <v>31746</v>
      </c>
      <c r="E20" s="78">
        <v>1.0022392897763532</v>
      </c>
      <c r="F20" s="60">
        <v>3525.6499999999996</v>
      </c>
      <c r="G20" s="60">
        <v>3533.5449519999997</v>
      </c>
      <c r="H20" s="60">
        <v>3371.8235166666664</v>
      </c>
      <c r="I20" s="60">
        <v>162.11083333333332</v>
      </c>
      <c r="J20" s="60">
        <v>0.23</v>
      </c>
      <c r="K20" s="60">
        <v>-0.61939799999999989</v>
      </c>
      <c r="N20" s="75">
        <v>362.08333333333331</v>
      </c>
      <c r="O20" s="75">
        <v>2349.6666666666665</v>
      </c>
      <c r="P20" s="75">
        <v>100.25</v>
      </c>
      <c r="Q20" s="75">
        <v>89.333333333333329</v>
      </c>
      <c r="R20" s="75">
        <v>0</v>
      </c>
      <c r="S20" s="28">
        <v>137.9</v>
      </c>
      <c r="T20" s="28">
        <v>322.7</v>
      </c>
      <c r="U20" s="28">
        <v>26.6</v>
      </c>
      <c r="V20" s="28">
        <v>37</v>
      </c>
      <c r="W20" s="28">
        <v>0</v>
      </c>
      <c r="X20" s="75">
        <v>78.916666666666671</v>
      </c>
      <c r="Y20" s="28">
        <v>21.2</v>
      </c>
      <c r="AB20" s="60">
        <v>328.5</v>
      </c>
      <c r="AC20" s="60">
        <v>16.416666666666668</v>
      </c>
      <c r="AD20" s="60">
        <v>0</v>
      </c>
      <c r="AE20" s="60">
        <v>0</v>
      </c>
      <c r="AF20" s="60">
        <v>0</v>
      </c>
      <c r="AG20" s="60">
        <v>0</v>
      </c>
      <c r="AJ20" s="60">
        <v>1</v>
      </c>
      <c r="AK20" s="60">
        <v>0</v>
      </c>
      <c r="AL20" s="60">
        <v>0</v>
      </c>
      <c r="AO20" s="15">
        <v>0</v>
      </c>
      <c r="AP20" s="15">
        <v>0.4</v>
      </c>
      <c r="AQ20" s="15">
        <v>0</v>
      </c>
      <c r="AR20" s="15">
        <v>0</v>
      </c>
      <c r="AS20" s="15">
        <v>0</v>
      </c>
      <c r="AT20" s="15">
        <v>1.4</v>
      </c>
    </row>
    <row r="21" spans="1:46" x14ac:dyDescent="0.25">
      <c r="A21" s="11" t="s">
        <v>84</v>
      </c>
      <c r="C21" s="11" t="s">
        <v>85</v>
      </c>
      <c r="D21" s="11">
        <v>10681</v>
      </c>
      <c r="E21" s="78">
        <v>1.1067025792148804</v>
      </c>
      <c r="F21" s="60">
        <v>3082.3333333333335</v>
      </c>
      <c r="G21" s="60">
        <v>3411.2262499999997</v>
      </c>
      <c r="H21" s="60">
        <v>3228.3990833333332</v>
      </c>
      <c r="I21" s="60">
        <v>153.29833333333335</v>
      </c>
      <c r="J21" s="60">
        <v>29.938333333333333</v>
      </c>
      <c r="K21" s="60">
        <v>-0.40950000000000003</v>
      </c>
      <c r="N21" s="75">
        <v>357</v>
      </c>
      <c r="O21" s="75">
        <v>1743.9166666666667</v>
      </c>
      <c r="P21" s="75">
        <v>139.83333333333331</v>
      </c>
      <c r="Q21" s="75">
        <v>148.66666666666666</v>
      </c>
      <c r="R21" s="75">
        <v>204.5</v>
      </c>
      <c r="S21" s="28">
        <v>158.5</v>
      </c>
      <c r="T21" s="28">
        <v>204.7</v>
      </c>
      <c r="U21" s="28">
        <v>7</v>
      </c>
      <c r="V21" s="28">
        <v>4.8</v>
      </c>
      <c r="W21" s="28">
        <v>0</v>
      </c>
      <c r="X21" s="75">
        <v>37.416666666666664</v>
      </c>
      <c r="Y21" s="28">
        <v>76</v>
      </c>
      <c r="AB21" s="60">
        <v>311.41666666666669</v>
      </c>
      <c r="AC21" s="60">
        <v>14.75</v>
      </c>
      <c r="AD21" s="60">
        <v>0</v>
      </c>
      <c r="AE21" s="60">
        <v>0</v>
      </c>
      <c r="AF21" s="60">
        <v>0</v>
      </c>
      <c r="AG21" s="60">
        <v>0</v>
      </c>
      <c r="AJ21" s="60">
        <v>130.16666666666666</v>
      </c>
      <c r="AK21" s="60">
        <v>0</v>
      </c>
      <c r="AL21" s="60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1.3</v>
      </c>
    </row>
    <row r="22" spans="1:46" x14ac:dyDescent="0.25">
      <c r="A22" s="11" t="s">
        <v>86</v>
      </c>
      <c r="C22" s="11" t="s">
        <v>87</v>
      </c>
      <c r="D22" s="11">
        <v>16241</v>
      </c>
      <c r="E22" s="78">
        <v>0.88484192037470721</v>
      </c>
      <c r="F22" s="60">
        <v>42.7</v>
      </c>
      <c r="G22" s="60">
        <v>37.78275</v>
      </c>
      <c r="H22" s="60">
        <v>37.78275</v>
      </c>
      <c r="I22" s="60">
        <v>0</v>
      </c>
      <c r="J22" s="60">
        <v>0</v>
      </c>
      <c r="K22" s="60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28">
        <v>0</v>
      </c>
      <c r="T22" s="28">
        <v>21</v>
      </c>
      <c r="U22" s="28">
        <v>15.5</v>
      </c>
      <c r="V22" s="28">
        <v>0</v>
      </c>
      <c r="W22" s="28">
        <v>0</v>
      </c>
      <c r="X22" s="75">
        <v>0</v>
      </c>
      <c r="Y22" s="28">
        <v>6.2</v>
      </c>
      <c r="AB22" s="60">
        <v>0</v>
      </c>
      <c r="AC22" s="60">
        <v>0</v>
      </c>
      <c r="AD22" s="60">
        <v>0</v>
      </c>
      <c r="AE22" s="60">
        <v>0</v>
      </c>
      <c r="AF22" s="60">
        <v>0</v>
      </c>
      <c r="AG22" s="60">
        <v>0</v>
      </c>
      <c r="AJ22" s="60">
        <v>0</v>
      </c>
      <c r="AK22" s="60">
        <v>0</v>
      </c>
      <c r="AL22" s="60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</row>
    <row r="23" spans="1:46" x14ac:dyDescent="0.25">
      <c r="A23" s="11" t="s">
        <v>88</v>
      </c>
      <c r="C23" s="11" t="s">
        <v>89</v>
      </c>
      <c r="D23" s="11">
        <v>15752</v>
      </c>
      <c r="E23" s="78">
        <v>0.315</v>
      </c>
      <c r="F23" s="60">
        <v>150.4</v>
      </c>
      <c r="G23" s="60">
        <v>47.376000000000005</v>
      </c>
      <c r="H23" s="60">
        <v>94.75200000000001</v>
      </c>
      <c r="I23" s="60">
        <v>0</v>
      </c>
      <c r="J23" s="60">
        <v>0</v>
      </c>
      <c r="K23" s="60">
        <v>-47.376000000000005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75">
        <v>0</v>
      </c>
      <c r="Y23" s="28">
        <v>150.4</v>
      </c>
      <c r="AB23" s="60">
        <v>0</v>
      </c>
      <c r="AC23" s="60">
        <v>0</v>
      </c>
      <c r="AD23" s="60">
        <v>0</v>
      </c>
      <c r="AE23" s="60">
        <v>0</v>
      </c>
      <c r="AF23" s="60">
        <v>0</v>
      </c>
      <c r="AG23" s="60">
        <v>0</v>
      </c>
      <c r="AJ23" s="60">
        <v>0</v>
      </c>
      <c r="AK23" s="60">
        <v>0</v>
      </c>
      <c r="AL23" s="60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150.4</v>
      </c>
    </row>
    <row r="24" spans="1:46" x14ac:dyDescent="0.25">
      <c r="A24" s="11" t="s">
        <v>90</v>
      </c>
      <c r="C24" s="11" t="s">
        <v>91</v>
      </c>
      <c r="D24" s="11">
        <v>53131</v>
      </c>
      <c r="E24" s="78">
        <v>1.6768025121253574</v>
      </c>
      <c r="F24" s="60">
        <v>134.01666666666668</v>
      </c>
      <c r="G24" s="60">
        <v>224.71948333333333</v>
      </c>
      <c r="H24" s="60">
        <v>188.31115</v>
      </c>
      <c r="I24" s="60">
        <v>6.9324999999999992</v>
      </c>
      <c r="J24" s="60">
        <v>29.47583333333333</v>
      </c>
      <c r="K24" s="60">
        <v>0</v>
      </c>
      <c r="N24" s="75">
        <v>0</v>
      </c>
      <c r="O24" s="75">
        <v>0</v>
      </c>
      <c r="P24" s="75">
        <v>0</v>
      </c>
      <c r="Q24" s="75">
        <v>100.91666666666667</v>
      </c>
      <c r="R24" s="75">
        <v>0</v>
      </c>
      <c r="S24" s="28">
        <v>0</v>
      </c>
      <c r="T24" s="28">
        <v>33.1</v>
      </c>
      <c r="U24" s="28">
        <v>0</v>
      </c>
      <c r="V24" s="28">
        <v>0</v>
      </c>
      <c r="W24" s="28">
        <v>0</v>
      </c>
      <c r="X24" s="75">
        <v>0</v>
      </c>
      <c r="Y24" s="28">
        <v>0</v>
      </c>
      <c r="AB24" s="60">
        <v>14.75</v>
      </c>
      <c r="AC24" s="60">
        <v>0</v>
      </c>
      <c r="AD24" s="60">
        <v>0</v>
      </c>
      <c r="AE24" s="60">
        <v>0</v>
      </c>
      <c r="AF24" s="60">
        <v>0</v>
      </c>
      <c r="AG24" s="60">
        <v>0</v>
      </c>
      <c r="AJ24" s="60">
        <v>0</v>
      </c>
      <c r="AK24" s="60">
        <v>95.083333333333329</v>
      </c>
      <c r="AL24" s="60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</row>
    <row r="25" spans="1:46" x14ac:dyDescent="0.25">
      <c r="A25" s="11" t="s">
        <v>92</v>
      </c>
      <c r="C25" s="11" t="s">
        <v>93</v>
      </c>
      <c r="D25" s="11">
        <v>16281</v>
      </c>
      <c r="E25" s="78">
        <v>1.3</v>
      </c>
      <c r="F25" s="60">
        <v>30.583333333333332</v>
      </c>
      <c r="G25" s="60">
        <v>39.758333333333333</v>
      </c>
      <c r="H25" s="60">
        <v>30.2775</v>
      </c>
      <c r="I25" s="60">
        <v>0</v>
      </c>
      <c r="J25" s="60">
        <v>9.480833333333333</v>
      </c>
      <c r="K25" s="60">
        <v>0</v>
      </c>
      <c r="N25" s="75">
        <v>0</v>
      </c>
      <c r="O25" s="75">
        <v>30.583333333333332</v>
      </c>
      <c r="P25" s="75">
        <v>0</v>
      </c>
      <c r="Q25" s="75">
        <v>0</v>
      </c>
      <c r="R25" s="75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75">
        <v>0</v>
      </c>
      <c r="Y25" s="28">
        <v>0</v>
      </c>
      <c r="AB25" s="60">
        <v>0</v>
      </c>
      <c r="AC25" s="60">
        <v>0</v>
      </c>
      <c r="AD25" s="60">
        <v>0</v>
      </c>
      <c r="AE25" s="60">
        <v>0</v>
      </c>
      <c r="AF25" s="60">
        <v>0</v>
      </c>
      <c r="AG25" s="60">
        <v>0</v>
      </c>
      <c r="AJ25" s="60">
        <v>0</v>
      </c>
      <c r="AK25" s="60">
        <v>30.583333333333332</v>
      </c>
      <c r="AL25" s="60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</row>
    <row r="26" spans="1:46" x14ac:dyDescent="0.25">
      <c r="A26" s="11" t="s">
        <v>94</v>
      </c>
      <c r="C26" s="11" t="s">
        <v>95</v>
      </c>
      <c r="D26" s="11">
        <v>24121</v>
      </c>
      <c r="E26" s="78">
        <v>0.84150000000000003</v>
      </c>
      <c r="F26" s="60">
        <v>67.099999999999994</v>
      </c>
      <c r="G26" s="60">
        <v>56.464649999999999</v>
      </c>
      <c r="H26" s="60">
        <v>56.464649999999999</v>
      </c>
      <c r="I26" s="60">
        <v>0</v>
      </c>
      <c r="J26" s="60">
        <v>0</v>
      </c>
      <c r="K26" s="60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28">
        <v>0</v>
      </c>
      <c r="T26" s="28">
        <v>67.099999999999994</v>
      </c>
      <c r="U26" s="28">
        <v>0</v>
      </c>
      <c r="V26" s="28">
        <v>0</v>
      </c>
      <c r="W26" s="28">
        <v>0</v>
      </c>
      <c r="X26" s="75">
        <v>0</v>
      </c>
      <c r="Y26" s="28">
        <v>0</v>
      </c>
      <c r="AB26" s="60">
        <v>0</v>
      </c>
      <c r="AC26" s="60">
        <v>0</v>
      </c>
      <c r="AD26" s="60">
        <v>0</v>
      </c>
      <c r="AE26" s="60">
        <v>0</v>
      </c>
      <c r="AF26" s="60">
        <v>0</v>
      </c>
      <c r="AG26" s="60">
        <v>0</v>
      </c>
      <c r="AJ26" s="60">
        <v>0</v>
      </c>
      <c r="AK26" s="60">
        <v>0</v>
      </c>
      <c r="AL26" s="60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</row>
    <row r="27" spans="1:46" x14ac:dyDescent="0.25">
      <c r="A27" s="11" t="s">
        <v>96</v>
      </c>
      <c r="C27" s="11" t="s">
        <v>97</v>
      </c>
      <c r="D27" s="11">
        <v>16291</v>
      </c>
      <c r="E27" s="78">
        <v>1.1007466354593329</v>
      </c>
      <c r="F27" s="60">
        <v>142.41666666666666</v>
      </c>
      <c r="G27" s="60">
        <v>156.76466666666667</v>
      </c>
      <c r="H27" s="60">
        <v>128.98383333333334</v>
      </c>
      <c r="I27" s="60">
        <v>3.3683333333333332</v>
      </c>
      <c r="J27" s="60">
        <v>24.412500000000001</v>
      </c>
      <c r="K27" s="60">
        <v>0</v>
      </c>
      <c r="N27" s="75">
        <v>27.583333333333332</v>
      </c>
      <c r="O27" s="75">
        <v>87.833333333333329</v>
      </c>
      <c r="P27" s="75">
        <v>0</v>
      </c>
      <c r="Q27" s="75">
        <v>0</v>
      </c>
      <c r="R27" s="75">
        <v>0</v>
      </c>
      <c r="S27" s="28">
        <v>0</v>
      </c>
      <c r="T27" s="28">
        <v>27</v>
      </c>
      <c r="U27" s="28">
        <v>0</v>
      </c>
      <c r="V27" s="28">
        <v>0</v>
      </c>
      <c r="W27" s="28">
        <v>0</v>
      </c>
      <c r="X27" s="75">
        <v>0</v>
      </c>
      <c r="Y27" s="28">
        <v>0</v>
      </c>
      <c r="AB27" s="60">
        <v>7.166666666666667</v>
      </c>
      <c r="AC27" s="60">
        <v>0</v>
      </c>
      <c r="AD27" s="60">
        <v>0</v>
      </c>
      <c r="AE27" s="60">
        <v>0</v>
      </c>
      <c r="AF27" s="60">
        <v>0</v>
      </c>
      <c r="AG27" s="60">
        <v>0</v>
      </c>
      <c r="AJ27" s="60">
        <v>0</v>
      </c>
      <c r="AK27" s="60">
        <v>78.75</v>
      </c>
      <c r="AL27" s="60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</row>
    <row r="28" spans="1:46" x14ac:dyDescent="0.25">
      <c r="A28" s="11" t="s">
        <v>98</v>
      </c>
      <c r="C28" s="11" t="s">
        <v>99</v>
      </c>
      <c r="D28" s="11">
        <v>14551</v>
      </c>
      <c r="E28" s="78">
        <v>1.6920309318411439</v>
      </c>
      <c r="F28" s="60">
        <v>214.45000000000002</v>
      </c>
      <c r="G28" s="60">
        <v>362.85603333333336</v>
      </c>
      <c r="H28" s="60">
        <v>320.61270000000002</v>
      </c>
      <c r="I28" s="60">
        <v>6.3058333333333323</v>
      </c>
      <c r="J28" s="60">
        <v>35.9375</v>
      </c>
      <c r="K28" s="60">
        <v>0</v>
      </c>
      <c r="N28" s="75">
        <v>0</v>
      </c>
      <c r="O28" s="75">
        <v>0</v>
      </c>
      <c r="P28" s="75">
        <v>28.75</v>
      </c>
      <c r="Q28" s="75">
        <v>172.5</v>
      </c>
      <c r="R28" s="75">
        <v>0</v>
      </c>
      <c r="S28" s="28">
        <v>0</v>
      </c>
      <c r="T28" s="28">
        <v>0</v>
      </c>
      <c r="U28" s="28">
        <v>6.4</v>
      </c>
      <c r="V28" s="28">
        <v>0</v>
      </c>
      <c r="W28" s="28">
        <v>0</v>
      </c>
      <c r="X28" s="75">
        <v>0</v>
      </c>
      <c r="Y28" s="28">
        <v>6.8</v>
      </c>
      <c r="AB28" s="60">
        <v>13.416666666666666</v>
      </c>
      <c r="AC28" s="60">
        <v>0</v>
      </c>
      <c r="AD28" s="60">
        <v>0</v>
      </c>
      <c r="AE28" s="60">
        <v>0</v>
      </c>
      <c r="AF28" s="60">
        <v>0</v>
      </c>
      <c r="AG28" s="60">
        <v>0</v>
      </c>
      <c r="AJ28" s="60">
        <v>156.25</v>
      </c>
      <c r="AK28" s="60">
        <v>0</v>
      </c>
      <c r="AL28" s="60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</row>
    <row r="29" spans="1:46" x14ac:dyDescent="0.25">
      <c r="A29" s="11" t="s">
        <v>100</v>
      </c>
      <c r="C29" s="11" t="s">
        <v>101</v>
      </c>
      <c r="D29" s="11">
        <v>53081</v>
      </c>
      <c r="E29" s="78">
        <v>0.59499999999999997</v>
      </c>
      <c r="F29" s="60">
        <v>23.5</v>
      </c>
      <c r="G29" s="60">
        <v>13.9825</v>
      </c>
      <c r="H29" s="60">
        <v>13.9825</v>
      </c>
      <c r="I29" s="60">
        <v>0</v>
      </c>
      <c r="J29" s="60">
        <v>0</v>
      </c>
      <c r="K29" s="60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28">
        <v>23.5</v>
      </c>
      <c r="T29" s="28">
        <v>0</v>
      </c>
      <c r="U29" s="28">
        <v>0</v>
      </c>
      <c r="V29" s="28">
        <v>0</v>
      </c>
      <c r="W29" s="28">
        <v>0</v>
      </c>
      <c r="X29" s="75">
        <v>0</v>
      </c>
      <c r="Y29" s="28">
        <v>0</v>
      </c>
      <c r="AB29" s="60">
        <v>0</v>
      </c>
      <c r="AC29" s="60">
        <v>0</v>
      </c>
      <c r="AD29" s="60">
        <v>0</v>
      </c>
      <c r="AE29" s="60">
        <v>0</v>
      </c>
      <c r="AF29" s="60">
        <v>0</v>
      </c>
      <c r="AG29" s="60">
        <v>0</v>
      </c>
      <c r="AJ29" s="60">
        <v>0</v>
      </c>
      <c r="AK29" s="60">
        <v>0</v>
      </c>
      <c r="AL29" s="60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</row>
    <row r="30" spans="1:46" x14ac:dyDescent="0.25">
      <c r="A30" s="11" t="s">
        <v>102</v>
      </c>
      <c r="C30" s="11" t="s">
        <v>103</v>
      </c>
      <c r="D30" s="11">
        <v>913</v>
      </c>
      <c r="E30" s="78">
        <v>0.99301420101212134</v>
      </c>
      <c r="F30" s="60">
        <v>11283.233333333332</v>
      </c>
      <c r="G30" s="60">
        <v>11204.410933333333</v>
      </c>
      <c r="H30" s="60">
        <v>10841.701266666667</v>
      </c>
      <c r="I30" s="60">
        <v>391.78416666666664</v>
      </c>
      <c r="J30" s="60">
        <v>0</v>
      </c>
      <c r="K30" s="60">
        <v>-29.0745</v>
      </c>
      <c r="N30" s="75">
        <v>154.5</v>
      </c>
      <c r="O30" s="75">
        <v>8331.3333333333321</v>
      </c>
      <c r="P30" s="75">
        <v>390.25</v>
      </c>
      <c r="Q30" s="75">
        <v>172.66666666666666</v>
      </c>
      <c r="R30" s="75">
        <v>0</v>
      </c>
      <c r="S30" s="28">
        <v>882</v>
      </c>
      <c r="T30" s="28">
        <v>688.7</v>
      </c>
      <c r="U30" s="28">
        <v>125.8</v>
      </c>
      <c r="V30" s="28">
        <v>22.1</v>
      </c>
      <c r="W30" s="28">
        <v>0</v>
      </c>
      <c r="X30" s="75">
        <v>342.08333333333331</v>
      </c>
      <c r="Y30" s="28">
        <v>173.8</v>
      </c>
      <c r="AB30" s="60">
        <v>829.83333333333337</v>
      </c>
      <c r="AC30" s="60">
        <v>3.75</v>
      </c>
      <c r="AD30" s="60">
        <v>0</v>
      </c>
      <c r="AE30" s="60">
        <v>0</v>
      </c>
      <c r="AF30" s="60">
        <v>0</v>
      </c>
      <c r="AG30" s="60">
        <v>0</v>
      </c>
      <c r="AJ30" s="60">
        <v>0</v>
      </c>
      <c r="AK30" s="60">
        <v>0</v>
      </c>
      <c r="AL30" s="60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92.3</v>
      </c>
    </row>
    <row r="31" spans="1:46" x14ac:dyDescent="0.25">
      <c r="A31" s="11" t="s">
        <v>104</v>
      </c>
      <c r="C31" s="11" t="s">
        <v>105</v>
      </c>
      <c r="D31" s="11">
        <v>10861</v>
      </c>
      <c r="E31" s="78">
        <v>0.77599584010113121</v>
      </c>
      <c r="F31" s="60">
        <v>2267.6833333333329</v>
      </c>
      <c r="G31" s="60">
        <v>1759.7128333333333</v>
      </c>
      <c r="H31" s="60">
        <v>1726.9303333333332</v>
      </c>
      <c r="I31" s="60">
        <v>32.782499999999999</v>
      </c>
      <c r="J31" s="60">
        <v>0</v>
      </c>
      <c r="K31" s="60">
        <v>0</v>
      </c>
      <c r="N31" s="75">
        <v>1529.5833333333333</v>
      </c>
      <c r="O31" s="75">
        <v>549.5</v>
      </c>
      <c r="P31" s="75">
        <v>0</v>
      </c>
      <c r="Q31" s="75">
        <v>0</v>
      </c>
      <c r="R31" s="75">
        <v>0</v>
      </c>
      <c r="S31" s="28">
        <v>188.6</v>
      </c>
      <c r="T31" s="28">
        <v>0</v>
      </c>
      <c r="U31" s="28">
        <v>0</v>
      </c>
      <c r="V31" s="28">
        <v>0</v>
      </c>
      <c r="W31" s="28">
        <v>0</v>
      </c>
      <c r="X31" s="75">
        <v>0</v>
      </c>
      <c r="Y31" s="28">
        <v>0</v>
      </c>
      <c r="AB31" s="60">
        <v>69.75</v>
      </c>
      <c r="AC31" s="60">
        <v>0</v>
      </c>
      <c r="AD31" s="60">
        <v>0</v>
      </c>
      <c r="AE31" s="60">
        <v>0</v>
      </c>
      <c r="AF31" s="60">
        <v>0</v>
      </c>
      <c r="AG31" s="60">
        <v>0</v>
      </c>
      <c r="AJ31" s="60">
        <v>0</v>
      </c>
      <c r="AK31" s="60">
        <v>0</v>
      </c>
      <c r="AL31" s="60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</row>
    <row r="32" spans="1:46" x14ac:dyDescent="0.25">
      <c r="A32" s="11" t="s">
        <v>106</v>
      </c>
      <c r="C32" s="11" t="s">
        <v>107</v>
      </c>
      <c r="D32" s="11">
        <v>16321</v>
      </c>
      <c r="E32" s="78">
        <v>3.5874345472019487</v>
      </c>
      <c r="F32" s="60">
        <v>1751.5166666666667</v>
      </c>
      <c r="G32" s="60">
        <v>6283.4513999999999</v>
      </c>
      <c r="H32" s="60">
        <v>1706.4407333333334</v>
      </c>
      <c r="I32" s="60">
        <v>4126.1289999999999</v>
      </c>
      <c r="J32" s="60">
        <v>450.88166666666666</v>
      </c>
      <c r="K32" s="60">
        <v>0</v>
      </c>
      <c r="N32" s="75">
        <v>164.83333333333334</v>
      </c>
      <c r="O32" s="75">
        <v>685.33333333333337</v>
      </c>
      <c r="P32" s="75">
        <v>134</v>
      </c>
      <c r="Q32" s="75">
        <v>51</v>
      </c>
      <c r="R32" s="75">
        <v>0</v>
      </c>
      <c r="S32" s="28">
        <v>79.8</v>
      </c>
      <c r="T32" s="28">
        <v>97.6</v>
      </c>
      <c r="U32" s="28">
        <v>0</v>
      </c>
      <c r="V32" s="28">
        <v>0</v>
      </c>
      <c r="W32" s="28">
        <v>0</v>
      </c>
      <c r="X32" s="75">
        <v>481.75</v>
      </c>
      <c r="Y32" s="28">
        <v>57.2</v>
      </c>
      <c r="AB32" s="60">
        <v>16.600000000000001</v>
      </c>
      <c r="AC32" s="60">
        <v>11.1</v>
      </c>
      <c r="AD32" s="60">
        <v>1023.6666666666666</v>
      </c>
      <c r="AE32" s="60">
        <v>481.75</v>
      </c>
      <c r="AF32" s="60">
        <v>1183.3333333333333</v>
      </c>
      <c r="AG32" s="60">
        <v>95.166666666666671</v>
      </c>
      <c r="AJ32" s="60">
        <v>0</v>
      </c>
      <c r="AK32" s="60">
        <v>0</v>
      </c>
      <c r="AL32" s="60">
        <v>460.08333333333331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</row>
    <row r="33" spans="1:46" x14ac:dyDescent="0.25">
      <c r="A33" s="11" t="s">
        <v>108</v>
      </c>
      <c r="C33" s="11" t="s">
        <v>109</v>
      </c>
      <c r="D33" s="11">
        <v>23291</v>
      </c>
      <c r="E33" s="78">
        <v>1.5894254383039095</v>
      </c>
      <c r="F33" s="60">
        <v>354.7766666666667</v>
      </c>
      <c r="G33" s="60">
        <v>563.89105891666668</v>
      </c>
      <c r="H33" s="60">
        <v>518.77310499999999</v>
      </c>
      <c r="I33" s="60">
        <v>3.5249999999999999</v>
      </c>
      <c r="J33" s="60">
        <v>42.914166666666674</v>
      </c>
      <c r="K33" s="60">
        <v>-1.3212127499999999</v>
      </c>
      <c r="N33" s="75">
        <v>0</v>
      </c>
      <c r="O33" s="75">
        <v>0</v>
      </c>
      <c r="P33" s="75">
        <v>9</v>
      </c>
      <c r="Q33" s="75">
        <v>280.16666666666669</v>
      </c>
      <c r="R33" s="75">
        <v>0</v>
      </c>
      <c r="S33" s="28">
        <v>0</v>
      </c>
      <c r="T33" s="28">
        <v>0</v>
      </c>
      <c r="U33" s="28">
        <v>50.31</v>
      </c>
      <c r="V33" s="28">
        <v>0</v>
      </c>
      <c r="W33" s="28">
        <v>0</v>
      </c>
      <c r="X33" s="75">
        <v>0</v>
      </c>
      <c r="Y33" s="28">
        <v>15.3</v>
      </c>
      <c r="AB33" s="60">
        <v>7.5</v>
      </c>
      <c r="AC33" s="60">
        <v>0</v>
      </c>
      <c r="AD33" s="60">
        <v>0</v>
      </c>
      <c r="AE33" s="60">
        <v>0</v>
      </c>
      <c r="AF33" s="60">
        <v>0</v>
      </c>
      <c r="AG33" s="60">
        <v>0</v>
      </c>
      <c r="AJ33" s="60">
        <v>186.58333333333334</v>
      </c>
      <c r="AK33" s="60">
        <v>0</v>
      </c>
      <c r="AL33" s="60">
        <v>0</v>
      </c>
      <c r="AO33" s="15">
        <v>0</v>
      </c>
      <c r="AP33" s="15">
        <v>0</v>
      </c>
      <c r="AQ33" s="15">
        <v>1.85</v>
      </c>
      <c r="AR33" s="15">
        <v>0</v>
      </c>
      <c r="AS33" s="15">
        <v>0</v>
      </c>
      <c r="AT33" s="15">
        <v>0.94</v>
      </c>
    </row>
    <row r="34" spans="1:46" x14ac:dyDescent="0.25">
      <c r="A34" s="11" t="s">
        <v>110</v>
      </c>
      <c r="C34" s="11" t="s">
        <v>111</v>
      </c>
      <c r="D34" s="11">
        <v>19381</v>
      </c>
      <c r="E34" s="78">
        <v>1.59</v>
      </c>
      <c r="F34" s="60">
        <v>69.333333333333329</v>
      </c>
      <c r="G34" s="60">
        <v>110.24</v>
      </c>
      <c r="H34" s="60">
        <v>110.24</v>
      </c>
      <c r="I34" s="60">
        <v>0</v>
      </c>
      <c r="J34" s="60">
        <v>0</v>
      </c>
      <c r="K34" s="60">
        <v>0</v>
      </c>
      <c r="N34" s="75">
        <v>0</v>
      </c>
      <c r="O34" s="75">
        <v>0</v>
      </c>
      <c r="P34" s="75">
        <v>0</v>
      </c>
      <c r="Q34" s="75">
        <v>69.333333333333329</v>
      </c>
      <c r="R34" s="75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75">
        <v>0</v>
      </c>
      <c r="Y34" s="28">
        <v>0</v>
      </c>
      <c r="AB34" s="60">
        <v>0</v>
      </c>
      <c r="AC34" s="60">
        <v>0</v>
      </c>
      <c r="AD34" s="60">
        <v>0</v>
      </c>
      <c r="AE34" s="60">
        <v>0</v>
      </c>
      <c r="AF34" s="60">
        <v>0</v>
      </c>
      <c r="AG34" s="60">
        <v>0</v>
      </c>
      <c r="AJ34" s="60">
        <v>0</v>
      </c>
      <c r="AK34" s="60">
        <v>0</v>
      </c>
      <c r="AL34" s="60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</row>
    <row r="35" spans="1:46" x14ac:dyDescent="0.25">
      <c r="A35" s="11" t="s">
        <v>112</v>
      </c>
      <c r="C35" s="11" t="s">
        <v>113</v>
      </c>
      <c r="D35" s="11">
        <v>16311</v>
      </c>
      <c r="E35" s="78">
        <v>0.84150000000000003</v>
      </c>
      <c r="F35" s="60">
        <v>47</v>
      </c>
      <c r="G35" s="60">
        <v>39.5505</v>
      </c>
      <c r="H35" s="60">
        <v>39.5505</v>
      </c>
      <c r="I35" s="60">
        <v>0</v>
      </c>
      <c r="J35" s="60">
        <v>0</v>
      </c>
      <c r="K35" s="60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28">
        <v>0</v>
      </c>
      <c r="T35" s="28">
        <v>47</v>
      </c>
      <c r="U35" s="28">
        <v>0</v>
      </c>
      <c r="V35" s="28">
        <v>0</v>
      </c>
      <c r="W35" s="28">
        <v>0</v>
      </c>
      <c r="X35" s="75">
        <v>0</v>
      </c>
      <c r="Y35" s="28">
        <v>0</v>
      </c>
      <c r="AB35" s="60">
        <v>0</v>
      </c>
      <c r="AC35" s="60">
        <v>0</v>
      </c>
      <c r="AD35" s="60">
        <v>0</v>
      </c>
      <c r="AE35" s="60">
        <v>0</v>
      </c>
      <c r="AF35" s="60">
        <v>0</v>
      </c>
      <c r="AG35" s="60">
        <v>0</v>
      </c>
      <c r="AJ35" s="60">
        <v>0</v>
      </c>
      <c r="AK35" s="60">
        <v>0</v>
      </c>
      <c r="AL35" s="60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</row>
    <row r="36" spans="1:46" x14ac:dyDescent="0.25">
      <c r="A36" s="11" t="s">
        <v>114</v>
      </c>
      <c r="C36" s="11" t="s">
        <v>115</v>
      </c>
      <c r="D36" s="11">
        <v>53071</v>
      </c>
      <c r="E36" s="78">
        <v>1.012128597221031</v>
      </c>
      <c r="F36" s="60">
        <v>3886.3333333333335</v>
      </c>
      <c r="G36" s="60">
        <v>3933.4691050000001</v>
      </c>
      <c r="H36" s="60">
        <v>3720.6178500000001</v>
      </c>
      <c r="I36" s="60">
        <v>213.39566666666664</v>
      </c>
      <c r="J36" s="60">
        <v>9.6408333333333331</v>
      </c>
      <c r="K36" s="60">
        <v>-10.185245</v>
      </c>
      <c r="N36" s="75">
        <v>480.58333333333331</v>
      </c>
      <c r="O36" s="75">
        <v>2131.5</v>
      </c>
      <c r="P36" s="75">
        <v>488</v>
      </c>
      <c r="Q36" s="75">
        <v>61.666666666666664</v>
      </c>
      <c r="R36" s="75">
        <v>0</v>
      </c>
      <c r="S36" s="28">
        <v>195.9</v>
      </c>
      <c r="T36" s="28">
        <v>287.10000000000002</v>
      </c>
      <c r="U36" s="28">
        <v>73.400000000000006</v>
      </c>
      <c r="V36" s="28">
        <v>0</v>
      </c>
      <c r="W36" s="28">
        <v>0</v>
      </c>
      <c r="X36" s="75">
        <v>85.083333333333329</v>
      </c>
      <c r="Y36" s="28">
        <v>83.1</v>
      </c>
      <c r="AB36" s="60">
        <v>425.61666666666667</v>
      </c>
      <c r="AC36" s="60">
        <v>28.416666666666668</v>
      </c>
      <c r="AD36" s="60">
        <v>0</v>
      </c>
      <c r="AE36" s="60">
        <v>0</v>
      </c>
      <c r="AF36" s="60">
        <v>0</v>
      </c>
      <c r="AG36" s="60">
        <v>0</v>
      </c>
      <c r="AJ36" s="60">
        <v>41.916666666666664</v>
      </c>
      <c r="AK36" s="60">
        <v>0</v>
      </c>
      <c r="AL36" s="60">
        <v>0</v>
      </c>
      <c r="AO36" s="15">
        <v>1</v>
      </c>
      <c r="AP36" s="15">
        <v>21</v>
      </c>
      <c r="AQ36" s="15">
        <v>0</v>
      </c>
      <c r="AR36" s="15">
        <v>0</v>
      </c>
      <c r="AS36" s="15">
        <v>0</v>
      </c>
      <c r="AT36" s="15">
        <v>1.6</v>
      </c>
    </row>
    <row r="37" spans="1:46" x14ac:dyDescent="0.25">
      <c r="A37" s="11" t="s">
        <v>116</v>
      </c>
      <c r="C37" s="11" t="s">
        <v>117</v>
      </c>
      <c r="D37" s="11">
        <v>53211</v>
      </c>
      <c r="E37" s="78">
        <v>1.2945593337557988</v>
      </c>
      <c r="F37" s="60">
        <v>541.79333333333329</v>
      </c>
      <c r="G37" s="60">
        <v>701.3836166333333</v>
      </c>
      <c r="H37" s="60">
        <v>665.52123999999992</v>
      </c>
      <c r="I37" s="60">
        <v>13.708333333333334</v>
      </c>
      <c r="J37" s="60">
        <v>30.647500000000001</v>
      </c>
      <c r="K37" s="60">
        <v>-8.4934566999999994</v>
      </c>
      <c r="N37" s="75">
        <v>0</v>
      </c>
      <c r="O37" s="75">
        <v>0</v>
      </c>
      <c r="P37" s="75">
        <v>147.66666666666666</v>
      </c>
      <c r="Q37" s="75">
        <v>171.16666666666666</v>
      </c>
      <c r="R37" s="75">
        <v>0</v>
      </c>
      <c r="S37" s="28">
        <v>40.1</v>
      </c>
      <c r="T37" s="28">
        <v>14.36</v>
      </c>
      <c r="U37" s="28">
        <v>167.6</v>
      </c>
      <c r="V37" s="28">
        <v>0</v>
      </c>
      <c r="W37" s="28">
        <v>0</v>
      </c>
      <c r="X37" s="75">
        <v>0</v>
      </c>
      <c r="Y37" s="28">
        <v>0.9</v>
      </c>
      <c r="AB37" s="60">
        <v>29.166666666666668</v>
      </c>
      <c r="AC37" s="60">
        <v>0</v>
      </c>
      <c r="AD37" s="60">
        <v>0</v>
      </c>
      <c r="AE37" s="60">
        <v>0</v>
      </c>
      <c r="AF37" s="60">
        <v>0</v>
      </c>
      <c r="AG37" s="60">
        <v>0</v>
      </c>
      <c r="AJ37" s="60">
        <v>133.25</v>
      </c>
      <c r="AK37" s="60">
        <v>0</v>
      </c>
      <c r="AL37" s="60">
        <v>0</v>
      </c>
      <c r="AO37" s="15">
        <v>26</v>
      </c>
      <c r="AP37" s="15">
        <v>0.66</v>
      </c>
      <c r="AQ37" s="15">
        <v>0</v>
      </c>
      <c r="AR37" s="15">
        <v>0</v>
      </c>
      <c r="AS37" s="15">
        <v>0</v>
      </c>
      <c r="AT37" s="15">
        <v>0</v>
      </c>
    </row>
    <row r="38" spans="1:46" x14ac:dyDescent="0.25">
      <c r="A38" s="153" t="s">
        <v>658</v>
      </c>
      <c r="B38" s="154"/>
      <c r="C38" s="17" t="s">
        <v>118</v>
      </c>
      <c r="D38" s="11">
        <v>53261</v>
      </c>
      <c r="E38" s="78">
        <v>3.8920466357079344</v>
      </c>
      <c r="F38" s="60">
        <v>1180.7833333333333</v>
      </c>
      <c r="G38" s="60">
        <v>4595.6638000000003</v>
      </c>
      <c r="H38" s="60">
        <v>1185.4771333333333</v>
      </c>
      <c r="I38" s="60">
        <v>3108.02</v>
      </c>
      <c r="J38" s="60">
        <v>302.16666666666669</v>
      </c>
      <c r="K38" s="60">
        <v>0</v>
      </c>
      <c r="N38" s="75">
        <v>102.25</v>
      </c>
      <c r="O38" s="75">
        <v>535.66666666666663</v>
      </c>
      <c r="P38" s="75">
        <v>86.916666666666671</v>
      </c>
      <c r="Q38" s="75">
        <v>5.333333333333333</v>
      </c>
      <c r="R38" s="75">
        <v>0</v>
      </c>
      <c r="S38" s="28">
        <v>0</v>
      </c>
      <c r="T38" s="28">
        <v>2.2000000000000002</v>
      </c>
      <c r="U38" s="28">
        <v>0</v>
      </c>
      <c r="V38" s="28">
        <v>0</v>
      </c>
      <c r="W38" s="28">
        <v>0</v>
      </c>
      <c r="X38" s="75">
        <v>448.41666666666663</v>
      </c>
      <c r="Y38" s="28">
        <v>0</v>
      </c>
      <c r="AB38" s="60">
        <v>0</v>
      </c>
      <c r="AC38" s="60">
        <v>0</v>
      </c>
      <c r="AD38" s="60">
        <v>730.16666666666663</v>
      </c>
      <c r="AE38" s="60">
        <v>448.41666666666669</v>
      </c>
      <c r="AF38" s="60">
        <v>790.16666666666663</v>
      </c>
      <c r="AG38" s="60">
        <v>96.916666666666671</v>
      </c>
      <c r="AJ38" s="60">
        <v>8.1666666666666661</v>
      </c>
      <c r="AK38" s="60">
        <v>0</v>
      </c>
      <c r="AL38" s="60">
        <v>306.41666666666669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</row>
    <row r="39" spans="1:46" x14ac:dyDescent="0.25">
      <c r="A39" s="11" t="s">
        <v>119</v>
      </c>
      <c r="C39" s="11" t="s">
        <v>120</v>
      </c>
      <c r="D39" s="11">
        <v>11691</v>
      </c>
      <c r="E39" s="78">
        <v>3.501557417209852</v>
      </c>
      <c r="F39" s="60">
        <v>1142.9499999999998</v>
      </c>
      <c r="G39" s="60">
        <v>4002.1050499999997</v>
      </c>
      <c r="H39" s="60">
        <v>1155.3670500000001</v>
      </c>
      <c r="I39" s="60">
        <v>2701.2079999999996</v>
      </c>
      <c r="J39" s="60">
        <v>145.53</v>
      </c>
      <c r="K39" s="60">
        <v>0</v>
      </c>
      <c r="N39" s="75">
        <v>34.416666666666664</v>
      </c>
      <c r="O39" s="75">
        <v>521.83333333333337</v>
      </c>
      <c r="P39" s="75">
        <v>55.916666666666664</v>
      </c>
      <c r="Q39" s="75">
        <v>25.916666666666668</v>
      </c>
      <c r="R39" s="75">
        <v>0</v>
      </c>
      <c r="S39" s="28">
        <v>0</v>
      </c>
      <c r="T39" s="28">
        <v>102.7</v>
      </c>
      <c r="U39" s="28">
        <v>0</v>
      </c>
      <c r="V39" s="28">
        <v>0</v>
      </c>
      <c r="W39" s="28">
        <v>0</v>
      </c>
      <c r="X39" s="75">
        <v>402.16666666666663</v>
      </c>
      <c r="Y39" s="28">
        <v>0</v>
      </c>
      <c r="AB39" s="60">
        <v>37.4</v>
      </c>
      <c r="AC39" s="60">
        <v>0</v>
      </c>
      <c r="AD39" s="60">
        <v>620.5</v>
      </c>
      <c r="AE39" s="60">
        <v>402.16666666666669</v>
      </c>
      <c r="AF39" s="60">
        <v>550.83333333333337</v>
      </c>
      <c r="AG39" s="60">
        <v>121.75</v>
      </c>
      <c r="AJ39" s="60">
        <v>0</v>
      </c>
      <c r="AK39" s="60">
        <v>0</v>
      </c>
      <c r="AL39" s="60">
        <v>148.5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</row>
    <row r="40" spans="1:46" x14ac:dyDescent="0.25">
      <c r="A40" s="11" t="s">
        <v>121</v>
      </c>
      <c r="C40" s="11" t="s">
        <v>122</v>
      </c>
      <c r="D40" s="11">
        <v>16351</v>
      </c>
      <c r="E40" s="78">
        <v>1.233714903657098</v>
      </c>
      <c r="F40" s="60">
        <v>42.383333333333333</v>
      </c>
      <c r="G40" s="60">
        <v>52.28895</v>
      </c>
      <c r="H40" s="60">
        <v>39.53895</v>
      </c>
      <c r="I40" s="60">
        <v>6.1883333333333326</v>
      </c>
      <c r="J40" s="60">
        <v>6.5616666666666674</v>
      </c>
      <c r="K40" s="60">
        <v>0</v>
      </c>
      <c r="N40" s="75">
        <v>0</v>
      </c>
      <c r="O40" s="75">
        <v>26.083333333333332</v>
      </c>
      <c r="P40" s="75">
        <v>0</v>
      </c>
      <c r="Q40" s="75">
        <v>0</v>
      </c>
      <c r="R40" s="75">
        <v>0</v>
      </c>
      <c r="S40" s="28">
        <v>0</v>
      </c>
      <c r="T40" s="28">
        <v>16.3</v>
      </c>
      <c r="U40" s="28">
        <v>0</v>
      </c>
      <c r="V40" s="28">
        <v>0</v>
      </c>
      <c r="W40" s="28">
        <v>0</v>
      </c>
      <c r="X40" s="75">
        <v>0</v>
      </c>
      <c r="Y40" s="28">
        <v>0</v>
      </c>
      <c r="AB40" s="60">
        <v>13.166666666666666</v>
      </c>
      <c r="AC40" s="60">
        <v>0</v>
      </c>
      <c r="AD40" s="60">
        <v>0</v>
      </c>
      <c r="AE40" s="60">
        <v>0</v>
      </c>
      <c r="AF40" s="60">
        <v>0</v>
      </c>
      <c r="AG40" s="60">
        <v>0</v>
      </c>
      <c r="AJ40" s="60">
        <v>0</v>
      </c>
      <c r="AK40" s="60">
        <v>21.166666666666668</v>
      </c>
      <c r="AL40" s="60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</row>
    <row r="41" spans="1:46" x14ac:dyDescent="0.25">
      <c r="A41" s="11" t="s">
        <v>123</v>
      </c>
      <c r="C41" s="11" t="s">
        <v>124</v>
      </c>
      <c r="D41" s="11">
        <v>31386</v>
      </c>
      <c r="E41" s="78">
        <v>1.0499877249914333</v>
      </c>
      <c r="F41" s="60">
        <v>1653.7666666666669</v>
      </c>
      <c r="G41" s="60">
        <v>1736.4346999999998</v>
      </c>
      <c r="H41" s="60">
        <v>1630.8753666666667</v>
      </c>
      <c r="I41" s="60">
        <v>94.665833333333325</v>
      </c>
      <c r="J41" s="60">
        <v>10.925000000000001</v>
      </c>
      <c r="K41" s="60">
        <v>-3.15E-2</v>
      </c>
      <c r="N41" s="75">
        <v>146.33333333333334</v>
      </c>
      <c r="O41" s="75">
        <v>984.58333333333337</v>
      </c>
      <c r="P41" s="75">
        <v>94.416666666666671</v>
      </c>
      <c r="Q41" s="75">
        <v>109.41666666666667</v>
      </c>
      <c r="R41" s="75">
        <v>0</v>
      </c>
      <c r="S41" s="28">
        <v>47.3</v>
      </c>
      <c r="T41" s="28">
        <v>209.3</v>
      </c>
      <c r="U41" s="28">
        <v>28.5</v>
      </c>
      <c r="V41" s="28">
        <v>0</v>
      </c>
      <c r="W41" s="28">
        <v>0</v>
      </c>
      <c r="X41" s="75">
        <v>19.916666666666668</v>
      </c>
      <c r="Y41" s="28">
        <v>14</v>
      </c>
      <c r="AB41" s="60">
        <v>190.16666666666666</v>
      </c>
      <c r="AC41" s="60">
        <v>11.25</v>
      </c>
      <c r="AD41" s="60">
        <v>0</v>
      </c>
      <c r="AE41" s="60">
        <v>0</v>
      </c>
      <c r="AF41" s="60">
        <v>0</v>
      </c>
      <c r="AG41" s="60">
        <v>0</v>
      </c>
      <c r="AJ41" s="60">
        <v>47.5</v>
      </c>
      <c r="AK41" s="60">
        <v>0</v>
      </c>
      <c r="AL41" s="60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0.1</v>
      </c>
    </row>
    <row r="42" spans="1:46" x14ac:dyDescent="0.25">
      <c r="A42" s="11" t="s">
        <v>125</v>
      </c>
      <c r="C42" s="11" t="s">
        <v>126</v>
      </c>
      <c r="D42" s="11">
        <v>13491</v>
      </c>
      <c r="E42" s="78">
        <v>0.75053225806451618</v>
      </c>
      <c r="F42" s="60">
        <v>74.400000000000006</v>
      </c>
      <c r="G42" s="60">
        <v>55.839600000000004</v>
      </c>
      <c r="H42" s="60">
        <v>55.839600000000004</v>
      </c>
      <c r="I42" s="60">
        <v>0</v>
      </c>
      <c r="J42" s="60">
        <v>0</v>
      </c>
      <c r="K42" s="60">
        <v>0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28">
        <v>0</v>
      </c>
      <c r="T42" s="28">
        <v>42.4</v>
      </c>
      <c r="U42" s="28">
        <v>0</v>
      </c>
      <c r="V42" s="28">
        <v>0</v>
      </c>
      <c r="W42" s="28">
        <v>0</v>
      </c>
      <c r="X42" s="75">
        <v>0</v>
      </c>
      <c r="Y42" s="28">
        <v>32</v>
      </c>
      <c r="AB42" s="60">
        <v>0</v>
      </c>
      <c r="AC42" s="60">
        <v>0</v>
      </c>
      <c r="AD42" s="60">
        <v>0</v>
      </c>
      <c r="AE42" s="60">
        <v>0</v>
      </c>
      <c r="AF42" s="60">
        <v>0</v>
      </c>
      <c r="AG42" s="60">
        <v>0</v>
      </c>
      <c r="AJ42" s="60">
        <v>0</v>
      </c>
      <c r="AK42" s="60">
        <v>0</v>
      </c>
      <c r="AL42" s="60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</row>
    <row r="43" spans="1:46" x14ac:dyDescent="0.25">
      <c r="A43" s="11" t="s">
        <v>127</v>
      </c>
      <c r="C43" s="11" t="s">
        <v>128</v>
      </c>
      <c r="D43" s="11">
        <v>31326</v>
      </c>
      <c r="E43" s="78">
        <v>0.95400854516063849</v>
      </c>
      <c r="F43" s="60">
        <v>2392.0166666666669</v>
      </c>
      <c r="G43" s="60">
        <v>2282.0043401666667</v>
      </c>
      <c r="H43" s="60">
        <v>2204.6554666666671</v>
      </c>
      <c r="I43" s="60">
        <v>77.158333333333346</v>
      </c>
      <c r="J43" s="60">
        <v>6.746666666666667</v>
      </c>
      <c r="K43" s="60">
        <v>-6.5561264999999995</v>
      </c>
      <c r="N43" s="75">
        <v>185.75</v>
      </c>
      <c r="O43" s="75">
        <v>1464.6666666666667</v>
      </c>
      <c r="P43" s="75">
        <v>5</v>
      </c>
      <c r="Q43" s="75">
        <v>68.416666666666671</v>
      </c>
      <c r="R43" s="75">
        <v>0</v>
      </c>
      <c r="S43" s="28">
        <v>221.5</v>
      </c>
      <c r="T43" s="28">
        <v>380.2</v>
      </c>
      <c r="U43" s="28">
        <v>7</v>
      </c>
      <c r="V43" s="28">
        <v>0</v>
      </c>
      <c r="W43" s="28">
        <v>0</v>
      </c>
      <c r="X43" s="75">
        <v>32.083333333333336</v>
      </c>
      <c r="Y43" s="28">
        <v>27.4</v>
      </c>
      <c r="AB43" s="60">
        <v>157.33333333333334</v>
      </c>
      <c r="AC43" s="60">
        <v>6.833333333333333</v>
      </c>
      <c r="AD43" s="60">
        <v>0</v>
      </c>
      <c r="AE43" s="60">
        <v>0</v>
      </c>
      <c r="AF43" s="60">
        <v>0</v>
      </c>
      <c r="AG43" s="60">
        <v>0</v>
      </c>
      <c r="AJ43" s="60">
        <v>29.333333333333332</v>
      </c>
      <c r="AK43" s="60">
        <v>0</v>
      </c>
      <c r="AL43" s="60">
        <v>0</v>
      </c>
      <c r="AO43" s="15">
        <v>0</v>
      </c>
      <c r="AP43" s="15">
        <v>14.7</v>
      </c>
      <c r="AQ43" s="15">
        <v>0</v>
      </c>
      <c r="AR43" s="15">
        <v>0</v>
      </c>
      <c r="AS43" s="15">
        <v>0</v>
      </c>
      <c r="AT43" s="15">
        <v>0</v>
      </c>
    </row>
    <row r="44" spans="1:46" x14ac:dyDescent="0.25">
      <c r="A44" s="11" t="s">
        <v>129</v>
      </c>
      <c r="C44" s="11" t="s">
        <v>130</v>
      </c>
      <c r="D44" s="11">
        <v>16391</v>
      </c>
      <c r="E44" s="78">
        <v>1.0074229527692831</v>
      </c>
      <c r="F44" s="60">
        <v>196.2</v>
      </c>
      <c r="G44" s="60">
        <v>197.65638333333334</v>
      </c>
      <c r="H44" s="60">
        <v>185.07555000000002</v>
      </c>
      <c r="I44" s="60">
        <v>6.0708333333333329</v>
      </c>
      <c r="J44" s="60">
        <v>6.51</v>
      </c>
      <c r="K44" s="60">
        <v>0</v>
      </c>
      <c r="N44" s="75">
        <v>0</v>
      </c>
      <c r="O44" s="75">
        <v>134.5</v>
      </c>
      <c r="P44" s="75">
        <v>0</v>
      </c>
      <c r="Q44" s="75">
        <v>0</v>
      </c>
      <c r="R44" s="75">
        <v>0</v>
      </c>
      <c r="S44" s="28">
        <v>0</v>
      </c>
      <c r="T44" s="28">
        <v>61.7</v>
      </c>
      <c r="U44" s="28">
        <v>0</v>
      </c>
      <c r="V44" s="28">
        <v>0</v>
      </c>
      <c r="W44" s="28">
        <v>0</v>
      </c>
      <c r="X44" s="75">
        <v>0</v>
      </c>
      <c r="Y44" s="28">
        <v>0</v>
      </c>
      <c r="AB44" s="60">
        <v>12.916666666666666</v>
      </c>
      <c r="AC44" s="60">
        <v>0</v>
      </c>
      <c r="AD44" s="60">
        <v>0</v>
      </c>
      <c r="AE44" s="60">
        <v>0</v>
      </c>
      <c r="AF44" s="60">
        <v>0</v>
      </c>
      <c r="AG44" s="60">
        <v>0</v>
      </c>
      <c r="AJ44" s="60">
        <v>0</v>
      </c>
      <c r="AK44" s="60">
        <v>21</v>
      </c>
      <c r="AL44" s="60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</row>
    <row r="45" spans="1:46" x14ac:dyDescent="0.25">
      <c r="A45" s="11" t="s">
        <v>131</v>
      </c>
      <c r="C45" s="11" t="s">
        <v>132</v>
      </c>
      <c r="D45" s="11">
        <v>13911</v>
      </c>
      <c r="E45" s="78">
        <v>1.0881348973607037</v>
      </c>
      <c r="F45" s="60">
        <v>142.08333333333334</v>
      </c>
      <c r="G45" s="60">
        <v>154.60583333333332</v>
      </c>
      <c r="H45" s="60">
        <v>140.66249999999999</v>
      </c>
      <c r="I45" s="60">
        <v>13.943333333333333</v>
      </c>
      <c r="J45" s="60">
        <v>0</v>
      </c>
      <c r="K45" s="60">
        <v>0</v>
      </c>
      <c r="N45" s="75">
        <v>0</v>
      </c>
      <c r="O45" s="75">
        <v>142.08333333333334</v>
      </c>
      <c r="P45" s="75">
        <v>0</v>
      </c>
      <c r="Q45" s="75">
        <v>0</v>
      </c>
      <c r="R45" s="75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75">
        <v>0</v>
      </c>
      <c r="Y45" s="28">
        <v>0</v>
      </c>
      <c r="AB45" s="60">
        <v>29.666666666666668</v>
      </c>
      <c r="AC45" s="60">
        <v>0</v>
      </c>
      <c r="AD45" s="60">
        <v>0</v>
      </c>
      <c r="AE45" s="60">
        <v>0</v>
      </c>
      <c r="AF45" s="60">
        <v>0</v>
      </c>
      <c r="AG45" s="60">
        <v>0</v>
      </c>
      <c r="AJ45" s="60">
        <v>0</v>
      </c>
      <c r="AK45" s="60">
        <v>0</v>
      </c>
      <c r="AL45" s="60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</row>
    <row r="46" spans="1:46" x14ac:dyDescent="0.25">
      <c r="A46" s="11" t="s">
        <v>133</v>
      </c>
      <c r="C46" s="11" t="s">
        <v>134</v>
      </c>
      <c r="D46" s="11">
        <v>1673</v>
      </c>
      <c r="E46" s="78">
        <v>1.5968972746331236</v>
      </c>
      <c r="F46" s="60">
        <v>79.5</v>
      </c>
      <c r="G46" s="60">
        <v>126.95333333333333</v>
      </c>
      <c r="H46" s="60">
        <v>126.405</v>
      </c>
      <c r="I46" s="60">
        <v>0.54833333333333334</v>
      </c>
      <c r="J46" s="60">
        <v>0</v>
      </c>
      <c r="K46" s="60">
        <v>0</v>
      </c>
      <c r="N46" s="75">
        <v>0</v>
      </c>
      <c r="O46" s="75">
        <v>0</v>
      </c>
      <c r="P46" s="75">
        <v>0</v>
      </c>
      <c r="Q46" s="75">
        <v>79.5</v>
      </c>
      <c r="R46" s="75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75">
        <v>0</v>
      </c>
      <c r="Y46" s="28">
        <v>0</v>
      </c>
      <c r="AB46" s="60">
        <v>1.1666666666666667</v>
      </c>
      <c r="AC46" s="60">
        <v>0</v>
      </c>
      <c r="AD46" s="60">
        <v>0</v>
      </c>
      <c r="AE46" s="60">
        <v>0</v>
      </c>
      <c r="AF46" s="60">
        <v>0</v>
      </c>
      <c r="AG46" s="60">
        <v>0</v>
      </c>
      <c r="AJ46" s="60">
        <v>0</v>
      </c>
      <c r="AK46" s="60">
        <v>0</v>
      </c>
      <c r="AL46" s="60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</row>
    <row r="47" spans="1:46" x14ac:dyDescent="0.25">
      <c r="A47" s="11" t="s">
        <v>135</v>
      </c>
      <c r="C47" s="11" t="s">
        <v>136</v>
      </c>
      <c r="D47" s="11">
        <v>31106</v>
      </c>
      <c r="E47" s="78">
        <v>1.1007670712466331</v>
      </c>
      <c r="F47" s="60">
        <v>3638.0666666666657</v>
      </c>
      <c r="G47" s="60">
        <v>4004.6639896666666</v>
      </c>
      <c r="H47" s="60">
        <v>3677.1761666666666</v>
      </c>
      <c r="I47" s="60">
        <v>263.46000000000004</v>
      </c>
      <c r="J47" s="60">
        <v>73.100000000000009</v>
      </c>
      <c r="K47" s="60">
        <v>-9.0721769999999999</v>
      </c>
      <c r="N47" s="75">
        <v>280.58333333333331</v>
      </c>
      <c r="O47" s="75">
        <v>2063.833333333333</v>
      </c>
      <c r="P47" s="75">
        <v>530.91666666666674</v>
      </c>
      <c r="Q47" s="75">
        <v>169.41666666666666</v>
      </c>
      <c r="R47" s="75">
        <v>0</v>
      </c>
      <c r="S47" s="28">
        <v>112.4</v>
      </c>
      <c r="T47" s="28">
        <v>207.7</v>
      </c>
      <c r="U47" s="28">
        <v>65.2</v>
      </c>
      <c r="V47" s="28">
        <v>22.9</v>
      </c>
      <c r="W47" s="28">
        <v>0</v>
      </c>
      <c r="X47" s="75">
        <v>140.91666666666669</v>
      </c>
      <c r="Y47" s="28">
        <v>44.2</v>
      </c>
      <c r="AB47" s="60">
        <v>281.41666666666669</v>
      </c>
      <c r="AC47" s="60">
        <v>107.58333333333333</v>
      </c>
      <c r="AD47" s="60">
        <v>0</v>
      </c>
      <c r="AE47" s="60">
        <v>20</v>
      </c>
      <c r="AF47" s="60">
        <v>11</v>
      </c>
      <c r="AG47" s="60">
        <v>9</v>
      </c>
      <c r="AJ47" s="60">
        <v>288</v>
      </c>
      <c r="AK47" s="60">
        <v>0</v>
      </c>
      <c r="AL47" s="60">
        <v>7</v>
      </c>
      <c r="AO47" s="15">
        <v>0</v>
      </c>
      <c r="AP47" s="15">
        <v>3.1</v>
      </c>
      <c r="AQ47" s="15">
        <v>9.5</v>
      </c>
      <c r="AR47" s="15">
        <v>0</v>
      </c>
      <c r="AS47" s="15">
        <v>0</v>
      </c>
      <c r="AT47" s="15">
        <v>7.7</v>
      </c>
    </row>
    <row r="48" spans="1:46" x14ac:dyDescent="0.25">
      <c r="A48" s="11" t="s">
        <v>137</v>
      </c>
      <c r="C48" s="11" t="s">
        <v>138</v>
      </c>
      <c r="D48" s="11">
        <v>14281</v>
      </c>
      <c r="E48" s="78">
        <v>0.48707023274806038</v>
      </c>
      <c r="F48" s="60">
        <v>244.9</v>
      </c>
      <c r="G48" s="60">
        <v>119.28349999999999</v>
      </c>
      <c r="H48" s="60">
        <v>149.01949999999999</v>
      </c>
      <c r="I48" s="60">
        <v>0</v>
      </c>
      <c r="J48" s="60">
        <v>0</v>
      </c>
      <c r="K48" s="60">
        <v>-29.736000000000001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28">
        <v>150.5</v>
      </c>
      <c r="T48" s="28">
        <v>0</v>
      </c>
      <c r="U48" s="28">
        <v>0</v>
      </c>
      <c r="V48" s="28">
        <v>0</v>
      </c>
      <c r="W48" s="28">
        <v>0</v>
      </c>
      <c r="X48" s="75">
        <v>0</v>
      </c>
      <c r="Y48" s="28">
        <v>94.4</v>
      </c>
      <c r="AB48" s="60">
        <v>0</v>
      </c>
      <c r="AC48" s="60">
        <v>0</v>
      </c>
      <c r="AD48" s="60">
        <v>0</v>
      </c>
      <c r="AE48" s="60">
        <v>0</v>
      </c>
      <c r="AF48" s="60">
        <v>0</v>
      </c>
      <c r="AG48" s="60">
        <v>0</v>
      </c>
      <c r="AJ48" s="60">
        <v>0</v>
      </c>
      <c r="AK48" s="60">
        <v>0</v>
      </c>
      <c r="AL48" s="60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94.4</v>
      </c>
    </row>
    <row r="49" spans="1:46" x14ac:dyDescent="0.25">
      <c r="A49" s="11" t="s">
        <v>139</v>
      </c>
      <c r="C49" s="11" t="s">
        <v>140</v>
      </c>
      <c r="D49" s="11">
        <v>31076</v>
      </c>
      <c r="E49" s="78">
        <v>1.0518039311582987</v>
      </c>
      <c r="F49" s="60">
        <v>8076.4999999999991</v>
      </c>
      <c r="G49" s="60">
        <v>8494.894449999998</v>
      </c>
      <c r="H49" s="60">
        <v>8101.7419499999987</v>
      </c>
      <c r="I49" s="60">
        <v>318.58166666666665</v>
      </c>
      <c r="J49" s="60">
        <v>77.720833333333346</v>
      </c>
      <c r="K49" s="60">
        <v>-3.15</v>
      </c>
      <c r="N49" s="75">
        <v>865.75</v>
      </c>
      <c r="O49" s="75">
        <v>4635.083333333333</v>
      </c>
      <c r="P49" s="75">
        <v>319.58333333333331</v>
      </c>
      <c r="Q49" s="75">
        <v>540.58333333333337</v>
      </c>
      <c r="R49" s="75">
        <v>155.66666666666666</v>
      </c>
      <c r="S49" s="28">
        <v>386.5</v>
      </c>
      <c r="T49" s="28">
        <v>763.4</v>
      </c>
      <c r="U49" s="28">
        <v>173.8</v>
      </c>
      <c r="V49" s="28">
        <v>55.3</v>
      </c>
      <c r="W49" s="28">
        <v>0</v>
      </c>
      <c r="X49" s="75">
        <v>119.33333333333333</v>
      </c>
      <c r="Y49" s="28">
        <v>61.5</v>
      </c>
      <c r="AB49" s="60">
        <v>665.33333333333337</v>
      </c>
      <c r="AC49" s="60">
        <v>12.5</v>
      </c>
      <c r="AD49" s="60">
        <v>0</v>
      </c>
      <c r="AE49" s="60">
        <v>0</v>
      </c>
      <c r="AF49" s="60">
        <v>0</v>
      </c>
      <c r="AG49" s="60">
        <v>0</v>
      </c>
      <c r="AJ49" s="60">
        <v>337.91666666666669</v>
      </c>
      <c r="AK49" s="60">
        <v>0</v>
      </c>
      <c r="AL49" s="60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10</v>
      </c>
    </row>
    <row r="50" spans="1:46" x14ac:dyDescent="0.25">
      <c r="A50" s="11" t="s">
        <v>141</v>
      </c>
      <c r="C50" s="11" t="s">
        <v>142</v>
      </c>
      <c r="D50" s="11">
        <v>31806</v>
      </c>
      <c r="E50" s="78">
        <v>1.0306309092619599</v>
      </c>
      <c r="F50" s="60">
        <v>708.63333333333333</v>
      </c>
      <c r="G50" s="60">
        <v>730.33941666666681</v>
      </c>
      <c r="H50" s="60">
        <v>685.66258333333337</v>
      </c>
      <c r="I50" s="60">
        <v>23.147499999999997</v>
      </c>
      <c r="J50" s="60">
        <v>22.348333333333336</v>
      </c>
      <c r="K50" s="60">
        <v>-0.81900000000000006</v>
      </c>
      <c r="N50" s="75">
        <v>95.333333333333329</v>
      </c>
      <c r="O50" s="75">
        <v>278.83333333333337</v>
      </c>
      <c r="P50" s="75">
        <v>154.5</v>
      </c>
      <c r="Q50" s="75">
        <v>30.166666666666668</v>
      </c>
      <c r="R50" s="75">
        <v>0</v>
      </c>
      <c r="S50" s="28">
        <v>68</v>
      </c>
      <c r="T50" s="28">
        <v>58</v>
      </c>
      <c r="U50" s="28">
        <v>1.5</v>
      </c>
      <c r="V50" s="28">
        <v>0</v>
      </c>
      <c r="W50" s="28">
        <v>0</v>
      </c>
      <c r="X50" s="75">
        <v>0</v>
      </c>
      <c r="Y50" s="28">
        <v>22.3</v>
      </c>
      <c r="AB50" s="60">
        <v>49.25</v>
      </c>
      <c r="AC50" s="60">
        <v>0</v>
      </c>
      <c r="AD50" s="60">
        <v>0</v>
      </c>
      <c r="AE50" s="60">
        <v>0</v>
      </c>
      <c r="AF50" s="60">
        <v>0</v>
      </c>
      <c r="AG50" s="60">
        <v>0</v>
      </c>
      <c r="AJ50" s="60">
        <v>97.166666666666671</v>
      </c>
      <c r="AK50" s="60">
        <v>0</v>
      </c>
      <c r="AL50" s="60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2.6</v>
      </c>
    </row>
    <row r="51" spans="1:46" x14ac:dyDescent="0.25">
      <c r="A51" s="11" t="s">
        <v>143</v>
      </c>
      <c r="C51" s="11" t="s">
        <v>144</v>
      </c>
      <c r="D51" s="11">
        <v>19571</v>
      </c>
      <c r="E51" s="78">
        <v>1.59</v>
      </c>
      <c r="F51" s="60">
        <v>53.333333333333336</v>
      </c>
      <c r="G51" s="60">
        <v>84.800000000000011</v>
      </c>
      <c r="H51" s="60">
        <v>84.800000000000011</v>
      </c>
      <c r="I51" s="60">
        <v>0</v>
      </c>
      <c r="J51" s="60">
        <v>0</v>
      </c>
      <c r="K51" s="60">
        <v>0</v>
      </c>
      <c r="N51" s="75">
        <v>0</v>
      </c>
      <c r="O51" s="75">
        <v>0</v>
      </c>
      <c r="P51" s="75">
        <v>0</v>
      </c>
      <c r="Q51" s="75">
        <v>53.333333333333336</v>
      </c>
      <c r="R51" s="75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75">
        <v>0</v>
      </c>
      <c r="Y51" s="28">
        <v>0</v>
      </c>
      <c r="AB51" s="60">
        <v>0</v>
      </c>
      <c r="AC51" s="60">
        <v>0</v>
      </c>
      <c r="AD51" s="60">
        <v>0</v>
      </c>
      <c r="AE51" s="60">
        <v>0</v>
      </c>
      <c r="AF51" s="60">
        <v>0</v>
      </c>
      <c r="AG51" s="60">
        <v>0</v>
      </c>
      <c r="AJ51" s="60">
        <v>0</v>
      </c>
      <c r="AK51" s="60">
        <v>0</v>
      </c>
      <c r="AL51" s="60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</row>
    <row r="52" spans="1:46" x14ac:dyDescent="0.25">
      <c r="A52" s="11" t="s">
        <v>145</v>
      </c>
      <c r="C52" s="11" t="s">
        <v>146</v>
      </c>
      <c r="D52" s="11">
        <v>31136</v>
      </c>
      <c r="E52" s="78">
        <v>1.0996417908491205</v>
      </c>
      <c r="F52" s="60">
        <v>3153.0666666666662</v>
      </c>
      <c r="G52" s="60">
        <v>3467.243876</v>
      </c>
      <c r="H52" s="60">
        <v>3162.8286000000003</v>
      </c>
      <c r="I52" s="60">
        <v>241.721</v>
      </c>
      <c r="J52" s="60">
        <v>64.787500000000009</v>
      </c>
      <c r="K52" s="60">
        <v>-2.0932239999999998</v>
      </c>
      <c r="N52" s="75">
        <v>292.16666666666669</v>
      </c>
      <c r="O52" s="75">
        <v>1696.5</v>
      </c>
      <c r="P52" s="75">
        <v>375.66666666666669</v>
      </c>
      <c r="Q52" s="75">
        <v>230.66666666666666</v>
      </c>
      <c r="R52" s="75">
        <v>0</v>
      </c>
      <c r="S52" s="28">
        <v>183.5</v>
      </c>
      <c r="T52" s="28">
        <v>228.3</v>
      </c>
      <c r="U52" s="28">
        <v>62.2</v>
      </c>
      <c r="V52" s="28">
        <v>13.7</v>
      </c>
      <c r="W52" s="28">
        <v>0</v>
      </c>
      <c r="X52" s="75">
        <v>50.666666666666664</v>
      </c>
      <c r="Y52" s="28">
        <v>19.7</v>
      </c>
      <c r="AB52" s="60">
        <v>493.7166666666667</v>
      </c>
      <c r="AC52" s="60">
        <v>20.583333333333332</v>
      </c>
      <c r="AD52" s="60">
        <v>0</v>
      </c>
      <c r="AE52" s="60">
        <v>0</v>
      </c>
      <c r="AF52" s="60">
        <v>0</v>
      </c>
      <c r="AG52" s="60">
        <v>0</v>
      </c>
      <c r="AJ52" s="60">
        <v>261.91666666666669</v>
      </c>
      <c r="AK52" s="60">
        <v>14.666666666666666</v>
      </c>
      <c r="AL52" s="60">
        <v>0</v>
      </c>
      <c r="AO52" s="15">
        <v>2</v>
      </c>
      <c r="AP52" s="15">
        <v>0.5</v>
      </c>
      <c r="AQ52" s="15">
        <v>1.1000000000000001</v>
      </c>
      <c r="AR52" s="15">
        <v>0</v>
      </c>
      <c r="AS52" s="15">
        <v>0</v>
      </c>
      <c r="AT52" s="15">
        <v>2</v>
      </c>
    </row>
    <row r="53" spans="1:46" x14ac:dyDescent="0.25">
      <c r="A53" s="11" t="s">
        <v>147</v>
      </c>
      <c r="C53" s="11" t="s">
        <v>148</v>
      </c>
      <c r="D53" s="11">
        <v>31156</v>
      </c>
      <c r="E53" s="78">
        <v>1.0327470082996832</v>
      </c>
      <c r="F53" s="60">
        <v>6335.5833333333321</v>
      </c>
      <c r="G53" s="60">
        <v>6543.0547333333334</v>
      </c>
      <c r="H53" s="60">
        <v>6191.9144000000006</v>
      </c>
      <c r="I53" s="60">
        <v>306.25199999999995</v>
      </c>
      <c r="J53" s="60">
        <v>44.888333333333335</v>
      </c>
      <c r="K53" s="60">
        <v>0</v>
      </c>
      <c r="N53" s="75">
        <v>581</v>
      </c>
      <c r="O53" s="75">
        <v>3563.6666666666665</v>
      </c>
      <c r="P53" s="75">
        <v>861.83333333333337</v>
      </c>
      <c r="Q53" s="75">
        <v>134.58333333333334</v>
      </c>
      <c r="R53" s="75">
        <v>0</v>
      </c>
      <c r="S53" s="28">
        <v>290.39999999999998</v>
      </c>
      <c r="T53" s="28">
        <v>525</v>
      </c>
      <c r="U53" s="28">
        <v>205</v>
      </c>
      <c r="V53" s="28">
        <v>12.6</v>
      </c>
      <c r="W53" s="28">
        <v>0</v>
      </c>
      <c r="X53" s="75">
        <v>86.5</v>
      </c>
      <c r="Y53" s="28">
        <v>75</v>
      </c>
      <c r="AB53" s="60">
        <v>631.35</v>
      </c>
      <c r="AC53" s="60">
        <v>20.25</v>
      </c>
      <c r="AD53" s="60">
        <v>0</v>
      </c>
      <c r="AE53" s="60">
        <v>0</v>
      </c>
      <c r="AF53" s="60">
        <v>0</v>
      </c>
      <c r="AG53" s="60">
        <v>0</v>
      </c>
      <c r="AJ53" s="60">
        <v>195.16666666666666</v>
      </c>
      <c r="AK53" s="60">
        <v>0</v>
      </c>
      <c r="AL53" s="60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</row>
    <row r="54" spans="1:46" x14ac:dyDescent="0.25">
      <c r="A54" s="11" t="s">
        <v>149</v>
      </c>
      <c r="C54" s="11" t="s">
        <v>150</v>
      </c>
      <c r="D54" s="11">
        <v>11191</v>
      </c>
      <c r="E54" s="78">
        <v>0.38503280487804875</v>
      </c>
      <c r="F54" s="60">
        <v>49.199999999999996</v>
      </c>
      <c r="G54" s="60">
        <v>18.943613999999997</v>
      </c>
      <c r="H54" s="60">
        <v>40.048199999999994</v>
      </c>
      <c r="I54" s="60">
        <v>0</v>
      </c>
      <c r="J54" s="60">
        <v>0</v>
      </c>
      <c r="K54" s="60">
        <v>-21.104585999999998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28">
        <v>0</v>
      </c>
      <c r="T54" s="28">
        <v>42.8</v>
      </c>
      <c r="U54" s="28">
        <v>0</v>
      </c>
      <c r="V54" s="28">
        <v>0</v>
      </c>
      <c r="W54" s="28">
        <v>0</v>
      </c>
      <c r="X54" s="75">
        <v>0</v>
      </c>
      <c r="Y54" s="28">
        <v>6.4</v>
      </c>
      <c r="AB54" s="60">
        <v>0</v>
      </c>
      <c r="AC54" s="60">
        <v>0</v>
      </c>
      <c r="AD54" s="60">
        <v>0</v>
      </c>
      <c r="AE54" s="60">
        <v>0</v>
      </c>
      <c r="AF54" s="60">
        <v>0</v>
      </c>
      <c r="AG54" s="60">
        <v>0</v>
      </c>
      <c r="AJ54" s="60">
        <v>0</v>
      </c>
      <c r="AK54" s="60">
        <v>0</v>
      </c>
      <c r="AL54" s="60">
        <v>0</v>
      </c>
      <c r="AO54" s="15">
        <v>0</v>
      </c>
      <c r="AP54" s="15">
        <v>42.8</v>
      </c>
      <c r="AQ54" s="15">
        <v>0</v>
      </c>
      <c r="AR54" s="15">
        <v>0</v>
      </c>
      <c r="AS54" s="15">
        <v>0</v>
      </c>
      <c r="AT54" s="15">
        <v>6.4</v>
      </c>
    </row>
    <row r="55" spans="1:46" x14ac:dyDescent="0.25">
      <c r="A55" s="11" t="s">
        <v>151</v>
      </c>
      <c r="C55" s="11" t="s">
        <v>152</v>
      </c>
      <c r="D55" s="11">
        <v>15851</v>
      </c>
      <c r="E55" s="78">
        <v>0.77390269064547612</v>
      </c>
      <c r="F55" s="60">
        <v>119.55</v>
      </c>
      <c r="G55" s="60">
        <v>92.520066666666665</v>
      </c>
      <c r="H55" s="60">
        <v>92.245899999999992</v>
      </c>
      <c r="I55" s="60">
        <v>0.27416666666666667</v>
      </c>
      <c r="J55" s="60">
        <v>0</v>
      </c>
      <c r="K55" s="60">
        <v>0</v>
      </c>
      <c r="N55" s="75">
        <v>6.5</v>
      </c>
      <c r="O55" s="75">
        <v>35.25</v>
      </c>
      <c r="P55" s="75">
        <v>0</v>
      </c>
      <c r="Q55" s="75">
        <v>0</v>
      </c>
      <c r="R55" s="75">
        <v>0</v>
      </c>
      <c r="S55" s="28">
        <v>39.799999999999997</v>
      </c>
      <c r="T55" s="28">
        <v>17.8</v>
      </c>
      <c r="U55" s="28">
        <v>3.4</v>
      </c>
      <c r="V55" s="28">
        <v>0</v>
      </c>
      <c r="W55" s="28">
        <v>0</v>
      </c>
      <c r="X55" s="75">
        <v>0</v>
      </c>
      <c r="Y55" s="28">
        <v>16.8</v>
      </c>
      <c r="AB55" s="60">
        <v>0.58333333333333337</v>
      </c>
      <c r="AC55" s="60">
        <v>0</v>
      </c>
      <c r="AD55" s="60">
        <v>0</v>
      </c>
      <c r="AE55" s="60">
        <v>0</v>
      </c>
      <c r="AF55" s="60">
        <v>0</v>
      </c>
      <c r="AG55" s="60">
        <v>0</v>
      </c>
      <c r="AJ55" s="60">
        <v>0</v>
      </c>
      <c r="AK55" s="60">
        <v>0</v>
      </c>
      <c r="AL55" s="60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</row>
    <row r="56" spans="1:46" x14ac:dyDescent="0.25">
      <c r="A56" s="11" t="s">
        <v>153</v>
      </c>
      <c r="C56" s="11" t="s">
        <v>154</v>
      </c>
      <c r="D56" s="11">
        <v>2053</v>
      </c>
      <c r="E56" s="78">
        <v>1.0656753731359216</v>
      </c>
      <c r="F56" s="60">
        <v>2966.1666666666665</v>
      </c>
      <c r="G56" s="60">
        <v>3160.9707692833326</v>
      </c>
      <c r="H56" s="60">
        <v>2996.9187049999996</v>
      </c>
      <c r="I56" s="60">
        <v>126.50833333333331</v>
      </c>
      <c r="J56" s="60">
        <v>80.787500000000009</v>
      </c>
      <c r="K56" s="60">
        <v>-43.243769050000004</v>
      </c>
      <c r="N56" s="75">
        <v>332.33333333333331</v>
      </c>
      <c r="O56" s="75">
        <v>1477</v>
      </c>
      <c r="P56" s="75">
        <v>419.5</v>
      </c>
      <c r="Q56" s="75">
        <v>205</v>
      </c>
      <c r="R56" s="75">
        <v>18.083333333333332</v>
      </c>
      <c r="S56" s="28">
        <v>90.92</v>
      </c>
      <c r="T56" s="28">
        <v>258.69</v>
      </c>
      <c r="U56" s="28">
        <v>55.18</v>
      </c>
      <c r="V56" s="28">
        <v>2.52</v>
      </c>
      <c r="W56" s="28">
        <v>0</v>
      </c>
      <c r="X56" s="75">
        <v>43.25</v>
      </c>
      <c r="Y56" s="28">
        <v>63.69</v>
      </c>
      <c r="AB56" s="60">
        <v>263.08333333333331</v>
      </c>
      <c r="AC56" s="60">
        <v>6.083333333333333</v>
      </c>
      <c r="AD56" s="60">
        <v>0</v>
      </c>
      <c r="AE56" s="60">
        <v>0</v>
      </c>
      <c r="AF56" s="60">
        <v>0</v>
      </c>
      <c r="AG56" s="60">
        <v>0</v>
      </c>
      <c r="AJ56" s="60">
        <v>351.25</v>
      </c>
      <c r="AK56" s="60">
        <v>0</v>
      </c>
      <c r="AL56" s="60">
        <v>0</v>
      </c>
      <c r="AO56" s="15">
        <v>0.32</v>
      </c>
      <c r="AP56" s="15">
        <v>79.180000000000007</v>
      </c>
      <c r="AQ56" s="15">
        <v>11.68</v>
      </c>
      <c r="AR56" s="15">
        <v>1.05</v>
      </c>
      <c r="AS56" s="15">
        <v>0</v>
      </c>
      <c r="AT56" s="15">
        <v>1.92</v>
      </c>
    </row>
    <row r="57" spans="1:46" x14ac:dyDescent="0.25">
      <c r="A57" s="11" t="s">
        <v>155</v>
      </c>
      <c r="C57" s="11" t="s">
        <v>156</v>
      </c>
      <c r="D57" s="11">
        <v>16421</v>
      </c>
      <c r="E57" s="78">
        <v>1.0346397200569943</v>
      </c>
      <c r="F57" s="60">
        <v>119.31</v>
      </c>
      <c r="G57" s="60">
        <v>123.442865</v>
      </c>
      <c r="H57" s="60">
        <v>112.427865</v>
      </c>
      <c r="I57" s="60">
        <v>7.0108333333333324</v>
      </c>
      <c r="J57" s="60">
        <v>4.0041666666666664</v>
      </c>
      <c r="K57" s="60">
        <v>0</v>
      </c>
      <c r="N57" s="75">
        <v>0</v>
      </c>
      <c r="O57" s="75">
        <v>81</v>
      </c>
      <c r="P57" s="75">
        <v>0</v>
      </c>
      <c r="Q57" s="75">
        <v>0</v>
      </c>
      <c r="R57" s="75">
        <v>0</v>
      </c>
      <c r="S57" s="28">
        <v>0</v>
      </c>
      <c r="T57" s="28">
        <v>38.31</v>
      </c>
      <c r="U57" s="28">
        <v>0</v>
      </c>
      <c r="V57" s="28">
        <v>0</v>
      </c>
      <c r="W57" s="28">
        <v>0</v>
      </c>
      <c r="X57" s="75">
        <v>0</v>
      </c>
      <c r="Y57" s="28">
        <v>0</v>
      </c>
      <c r="AB57" s="60">
        <v>14.916666666666666</v>
      </c>
      <c r="AC57" s="60">
        <v>0</v>
      </c>
      <c r="AD57" s="60">
        <v>0</v>
      </c>
      <c r="AE57" s="60">
        <v>0</v>
      </c>
      <c r="AF57" s="60">
        <v>0</v>
      </c>
      <c r="AG57" s="60">
        <v>0</v>
      </c>
      <c r="AJ57" s="60">
        <v>0</v>
      </c>
      <c r="AK57" s="60">
        <v>12.916666666666666</v>
      </c>
      <c r="AL57" s="60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</row>
    <row r="58" spans="1:46" x14ac:dyDescent="0.25">
      <c r="A58" s="11" t="s">
        <v>157</v>
      </c>
      <c r="C58" s="11" t="s">
        <v>158</v>
      </c>
      <c r="D58" s="11">
        <v>16431</v>
      </c>
      <c r="E58" s="78">
        <v>1.1710678523389628</v>
      </c>
      <c r="F58" s="60">
        <v>111.51666666666667</v>
      </c>
      <c r="G58" s="60">
        <v>130.59358333333333</v>
      </c>
      <c r="H58" s="60">
        <v>108.29775000000001</v>
      </c>
      <c r="I58" s="60">
        <v>7.4416666666666664</v>
      </c>
      <c r="J58" s="60">
        <v>14.854166666666666</v>
      </c>
      <c r="K58" s="60">
        <v>0</v>
      </c>
      <c r="N58" s="75">
        <v>0</v>
      </c>
      <c r="O58" s="75">
        <v>98.916666666666671</v>
      </c>
      <c r="P58" s="75">
        <v>0</v>
      </c>
      <c r="Q58" s="75">
        <v>0</v>
      </c>
      <c r="R58" s="75">
        <v>0</v>
      </c>
      <c r="S58" s="28">
        <v>0</v>
      </c>
      <c r="T58" s="28">
        <v>11.5</v>
      </c>
      <c r="U58" s="28">
        <v>0</v>
      </c>
      <c r="V58" s="28">
        <v>0</v>
      </c>
      <c r="W58" s="28">
        <v>0</v>
      </c>
      <c r="X58" s="75">
        <v>0</v>
      </c>
      <c r="Y58" s="28">
        <v>1.1000000000000001</v>
      </c>
      <c r="AB58" s="60">
        <v>15.833333333333334</v>
      </c>
      <c r="AC58" s="60">
        <v>0</v>
      </c>
      <c r="AD58" s="60">
        <v>0</v>
      </c>
      <c r="AE58" s="60">
        <v>0</v>
      </c>
      <c r="AF58" s="60">
        <v>0</v>
      </c>
      <c r="AG58" s="60">
        <v>0</v>
      </c>
      <c r="AJ58" s="60">
        <v>0</v>
      </c>
      <c r="AK58" s="60">
        <v>47.916666666666664</v>
      </c>
      <c r="AL58" s="60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</row>
    <row r="59" spans="1:46" x14ac:dyDescent="0.25">
      <c r="A59" s="11" t="s">
        <v>159</v>
      </c>
      <c r="C59" s="11" t="s">
        <v>160</v>
      </c>
      <c r="D59" s="11">
        <v>99011</v>
      </c>
      <c r="E59" s="78">
        <v>0.90799205372132064</v>
      </c>
      <c r="F59" s="60">
        <v>89.35</v>
      </c>
      <c r="G59" s="60">
        <v>81.129089999999991</v>
      </c>
      <c r="H59" s="60">
        <v>81.129089999999991</v>
      </c>
      <c r="I59" s="60">
        <v>0</v>
      </c>
      <c r="J59" s="60">
        <v>0</v>
      </c>
      <c r="K59" s="60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28">
        <v>0</v>
      </c>
      <c r="T59" s="28">
        <v>0</v>
      </c>
      <c r="U59" s="28">
        <v>59.78</v>
      </c>
      <c r="V59" s="28">
        <v>0</v>
      </c>
      <c r="W59" s="28">
        <v>0</v>
      </c>
      <c r="X59" s="75">
        <v>0</v>
      </c>
      <c r="Y59" s="28">
        <v>29.57</v>
      </c>
      <c r="AB59" s="60">
        <v>0</v>
      </c>
      <c r="AC59" s="60">
        <v>0</v>
      </c>
      <c r="AD59" s="60">
        <v>0</v>
      </c>
      <c r="AE59" s="60">
        <v>0</v>
      </c>
      <c r="AF59" s="60">
        <v>0</v>
      </c>
      <c r="AG59" s="60">
        <v>0</v>
      </c>
      <c r="AJ59" s="60">
        <v>0</v>
      </c>
      <c r="AK59" s="60">
        <v>0</v>
      </c>
      <c r="AL59" s="60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</row>
    <row r="60" spans="1:46" x14ac:dyDescent="0.25">
      <c r="A60" s="11" t="s">
        <v>161</v>
      </c>
      <c r="C60" s="11" t="s">
        <v>162</v>
      </c>
      <c r="D60" s="11">
        <v>16461</v>
      </c>
      <c r="E60" s="78">
        <v>0.80065796703296699</v>
      </c>
      <c r="F60" s="60">
        <v>27.3</v>
      </c>
      <c r="G60" s="60">
        <v>21.857962499999999</v>
      </c>
      <c r="H60" s="60">
        <v>22.972950000000001</v>
      </c>
      <c r="I60" s="60">
        <v>0</v>
      </c>
      <c r="J60" s="60">
        <v>0</v>
      </c>
      <c r="K60" s="60">
        <v>-1.1149875000000002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28">
        <v>0</v>
      </c>
      <c r="T60" s="28">
        <v>27.3</v>
      </c>
      <c r="U60" s="28">
        <v>0</v>
      </c>
      <c r="V60" s="28">
        <v>0</v>
      </c>
      <c r="W60" s="28">
        <v>0</v>
      </c>
      <c r="X60" s="75">
        <v>0</v>
      </c>
      <c r="Y60" s="28">
        <v>0</v>
      </c>
      <c r="AB60" s="60">
        <v>0</v>
      </c>
      <c r="AC60" s="60">
        <v>0</v>
      </c>
      <c r="AD60" s="60">
        <v>0</v>
      </c>
      <c r="AE60" s="60">
        <v>0</v>
      </c>
      <c r="AF60" s="60">
        <v>0</v>
      </c>
      <c r="AG60" s="60">
        <v>0</v>
      </c>
      <c r="AJ60" s="60">
        <v>0</v>
      </c>
      <c r="AK60" s="60">
        <v>0</v>
      </c>
      <c r="AL60" s="60">
        <v>0</v>
      </c>
      <c r="AO60" s="15">
        <v>0</v>
      </c>
      <c r="AP60" s="15">
        <v>2.5</v>
      </c>
      <c r="AQ60" s="15">
        <v>0</v>
      </c>
      <c r="AR60" s="15">
        <v>0</v>
      </c>
      <c r="AS60" s="15">
        <v>0</v>
      </c>
      <c r="AT60" s="15">
        <v>0</v>
      </c>
    </row>
    <row r="61" spans="1:46" x14ac:dyDescent="0.25">
      <c r="A61" s="11" t="s">
        <v>163</v>
      </c>
      <c r="C61" s="11" t="s">
        <v>164</v>
      </c>
      <c r="D61" s="11">
        <v>12191</v>
      </c>
      <c r="E61" s="78">
        <v>0.71520365394948948</v>
      </c>
      <c r="F61" s="60">
        <v>775.41666666666663</v>
      </c>
      <c r="G61" s="60">
        <v>554.58083333333332</v>
      </c>
      <c r="H61" s="60">
        <v>542.79166666666663</v>
      </c>
      <c r="I61" s="60">
        <v>11.789166666666665</v>
      </c>
      <c r="J61" s="60">
        <v>0</v>
      </c>
      <c r="K61" s="60">
        <v>0</v>
      </c>
      <c r="N61" s="75">
        <v>775.41666666666663</v>
      </c>
      <c r="O61" s="75">
        <v>0</v>
      </c>
      <c r="P61" s="75">
        <v>0</v>
      </c>
      <c r="Q61" s="75">
        <v>0</v>
      </c>
      <c r="R61" s="75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75">
        <v>0</v>
      </c>
      <c r="Y61" s="28">
        <v>0</v>
      </c>
      <c r="AB61" s="60">
        <v>25.083333333333332</v>
      </c>
      <c r="AC61" s="60">
        <v>0</v>
      </c>
      <c r="AD61" s="60">
        <v>0</v>
      </c>
      <c r="AE61" s="60">
        <v>0</v>
      </c>
      <c r="AF61" s="60">
        <v>0</v>
      </c>
      <c r="AG61" s="60">
        <v>0</v>
      </c>
      <c r="AJ61" s="60">
        <v>0</v>
      </c>
      <c r="AK61" s="60">
        <v>0</v>
      </c>
      <c r="AL61" s="60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</row>
    <row r="62" spans="1:46" x14ac:dyDescent="0.25">
      <c r="A62" s="11" t="s">
        <v>165</v>
      </c>
      <c r="C62" s="11" t="s">
        <v>166</v>
      </c>
      <c r="D62" s="11">
        <v>16481</v>
      </c>
      <c r="E62" s="78">
        <v>1.0910601612569775</v>
      </c>
      <c r="F62" s="60">
        <v>80.61666666666666</v>
      </c>
      <c r="G62" s="60">
        <v>87.957633333333334</v>
      </c>
      <c r="H62" s="60">
        <v>76.216800000000006</v>
      </c>
      <c r="I62" s="60">
        <v>6.0316666666666663</v>
      </c>
      <c r="J62" s="60">
        <v>5.7091666666666674</v>
      </c>
      <c r="K62" s="60">
        <v>0</v>
      </c>
      <c r="N62" s="75">
        <v>0</v>
      </c>
      <c r="O62" s="75">
        <v>56.416666666666664</v>
      </c>
      <c r="P62" s="75">
        <v>0</v>
      </c>
      <c r="Q62" s="75">
        <v>0</v>
      </c>
      <c r="R62" s="75">
        <v>0</v>
      </c>
      <c r="S62" s="28">
        <v>0</v>
      </c>
      <c r="T62" s="28">
        <v>24.2</v>
      </c>
      <c r="U62" s="28">
        <v>0</v>
      </c>
      <c r="V62" s="28">
        <v>0</v>
      </c>
      <c r="W62" s="28">
        <v>0</v>
      </c>
      <c r="X62" s="75">
        <v>0</v>
      </c>
      <c r="Y62" s="28">
        <v>0</v>
      </c>
      <c r="AB62" s="60">
        <v>12.833333333333334</v>
      </c>
      <c r="AC62" s="60">
        <v>0</v>
      </c>
      <c r="AD62" s="60">
        <v>0</v>
      </c>
      <c r="AE62" s="60">
        <v>0</v>
      </c>
      <c r="AF62" s="60">
        <v>0</v>
      </c>
      <c r="AG62" s="60">
        <v>0</v>
      </c>
      <c r="AJ62" s="60">
        <v>0</v>
      </c>
      <c r="AK62" s="60">
        <v>18.416666666666668</v>
      </c>
      <c r="AL62" s="60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</row>
    <row r="63" spans="1:46" x14ac:dyDescent="0.25">
      <c r="A63" s="11" t="s">
        <v>167</v>
      </c>
      <c r="C63" s="11" t="s">
        <v>168</v>
      </c>
      <c r="D63" s="11">
        <v>11651</v>
      </c>
      <c r="E63" s="78">
        <v>0.92409339243376964</v>
      </c>
      <c r="F63" s="60">
        <v>97.01</v>
      </c>
      <c r="G63" s="60">
        <v>89.646299999999997</v>
      </c>
      <c r="H63" s="60">
        <v>89.646299999999997</v>
      </c>
      <c r="I63" s="60">
        <v>0</v>
      </c>
      <c r="J63" s="60">
        <v>0</v>
      </c>
      <c r="K63" s="60">
        <v>0</v>
      </c>
      <c r="N63" s="75">
        <v>0</v>
      </c>
      <c r="O63" s="75">
        <v>79.25</v>
      </c>
      <c r="P63" s="75">
        <v>0</v>
      </c>
      <c r="Q63" s="75">
        <v>0</v>
      </c>
      <c r="R63" s="75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75">
        <v>0</v>
      </c>
      <c r="Y63" s="28">
        <v>17.760000000000002</v>
      </c>
      <c r="AB63" s="60">
        <v>0</v>
      </c>
      <c r="AC63" s="60">
        <v>0</v>
      </c>
      <c r="AD63" s="60">
        <v>0</v>
      </c>
      <c r="AE63" s="60">
        <v>0</v>
      </c>
      <c r="AF63" s="60">
        <v>0</v>
      </c>
      <c r="AG63" s="60">
        <v>0</v>
      </c>
      <c r="AJ63" s="60">
        <v>0</v>
      </c>
      <c r="AK63" s="60">
        <v>0</v>
      </c>
      <c r="AL63" s="60">
        <v>0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  <c r="AT63" s="15">
        <v>0</v>
      </c>
    </row>
    <row r="64" spans="1:46" x14ac:dyDescent="0.25">
      <c r="A64" s="11" t="s">
        <v>169</v>
      </c>
      <c r="C64" s="11" t="s">
        <v>170</v>
      </c>
      <c r="D64" s="11">
        <v>31856</v>
      </c>
      <c r="E64" s="78">
        <v>1.0337619263706674</v>
      </c>
      <c r="F64" s="60">
        <v>3014.6499999999996</v>
      </c>
      <c r="G64" s="60">
        <v>3116.4303913333324</v>
      </c>
      <c r="H64" s="60">
        <v>2948.9667333333327</v>
      </c>
      <c r="I64" s="60">
        <v>96.115000000000009</v>
      </c>
      <c r="J64" s="60">
        <v>75.037500000000009</v>
      </c>
      <c r="K64" s="60">
        <v>-3.6888420000000002</v>
      </c>
      <c r="N64" s="75">
        <v>136.25</v>
      </c>
      <c r="O64" s="75">
        <v>1857.0833333333333</v>
      </c>
      <c r="P64" s="75">
        <v>363.91666666666669</v>
      </c>
      <c r="Q64" s="75">
        <v>72.583333333333329</v>
      </c>
      <c r="R64" s="75">
        <v>0</v>
      </c>
      <c r="S64" s="28">
        <v>178.4</v>
      </c>
      <c r="T64" s="28">
        <v>168.7</v>
      </c>
      <c r="U64" s="28">
        <v>114.7</v>
      </c>
      <c r="V64" s="28">
        <v>0</v>
      </c>
      <c r="W64" s="28">
        <v>0</v>
      </c>
      <c r="X64" s="75">
        <v>15.916666666666666</v>
      </c>
      <c r="Y64" s="28">
        <v>107.1</v>
      </c>
      <c r="AB64" s="60">
        <v>204.08333333333334</v>
      </c>
      <c r="AC64" s="60">
        <v>0.41666666666666669</v>
      </c>
      <c r="AD64" s="60">
        <v>0</v>
      </c>
      <c r="AE64" s="60">
        <v>0</v>
      </c>
      <c r="AF64" s="60">
        <v>0</v>
      </c>
      <c r="AG64" s="60">
        <v>0</v>
      </c>
      <c r="AJ64" s="60">
        <v>326.25</v>
      </c>
      <c r="AK64" s="60">
        <v>0</v>
      </c>
      <c r="AL64" s="60">
        <v>0</v>
      </c>
      <c r="AO64" s="15">
        <v>0</v>
      </c>
      <c r="AP64" s="15">
        <v>1.5</v>
      </c>
      <c r="AQ64" s="15">
        <v>1.3</v>
      </c>
      <c r="AR64" s="15">
        <v>0</v>
      </c>
      <c r="AS64" s="15">
        <v>0</v>
      </c>
      <c r="AT64" s="15">
        <v>7.3</v>
      </c>
    </row>
    <row r="65" spans="1:46" x14ac:dyDescent="0.25">
      <c r="A65" s="11" t="s">
        <v>171</v>
      </c>
      <c r="C65" s="11" t="s">
        <v>172</v>
      </c>
      <c r="D65" s="11">
        <v>23801</v>
      </c>
      <c r="E65" s="78">
        <v>0.61896792189679217</v>
      </c>
      <c r="F65" s="60">
        <v>430.2</v>
      </c>
      <c r="G65" s="60">
        <v>266.27999999999997</v>
      </c>
      <c r="H65" s="60">
        <v>269.33549999999997</v>
      </c>
      <c r="I65" s="60">
        <v>0</v>
      </c>
      <c r="J65" s="60">
        <v>0</v>
      </c>
      <c r="K65" s="60">
        <v>-3.0554999999999999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28">
        <v>48.3</v>
      </c>
      <c r="T65" s="28">
        <v>0</v>
      </c>
      <c r="U65" s="28">
        <v>0</v>
      </c>
      <c r="V65" s="28">
        <v>0</v>
      </c>
      <c r="W65" s="28">
        <v>0</v>
      </c>
      <c r="X65" s="75">
        <v>0</v>
      </c>
      <c r="Y65" s="28">
        <v>381.9</v>
      </c>
      <c r="AB65" s="60">
        <v>0</v>
      </c>
      <c r="AC65" s="60">
        <v>0</v>
      </c>
      <c r="AD65" s="60">
        <v>0</v>
      </c>
      <c r="AE65" s="60">
        <v>0</v>
      </c>
      <c r="AF65" s="60">
        <v>0</v>
      </c>
      <c r="AG65" s="60">
        <v>0</v>
      </c>
      <c r="AJ65" s="60">
        <v>0</v>
      </c>
      <c r="AK65" s="60">
        <v>0</v>
      </c>
      <c r="AL65" s="60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  <c r="AT65" s="15">
        <v>9.6999999999999993</v>
      </c>
    </row>
    <row r="66" spans="1:46" x14ac:dyDescent="0.25">
      <c r="A66" s="11" t="s">
        <v>173</v>
      </c>
      <c r="C66" s="11" t="s">
        <v>174</v>
      </c>
      <c r="D66" s="11">
        <v>11701</v>
      </c>
      <c r="E66" s="78">
        <v>3.4205486328456698</v>
      </c>
      <c r="F66" s="60">
        <v>686.95</v>
      </c>
      <c r="G66" s="60">
        <v>2349.745883333333</v>
      </c>
      <c r="H66" s="60">
        <v>670.13838333333331</v>
      </c>
      <c r="I66" s="60">
        <v>1353.1041666666665</v>
      </c>
      <c r="J66" s="60">
        <v>326.50333333333333</v>
      </c>
      <c r="K66" s="60">
        <v>0</v>
      </c>
      <c r="N66" s="75">
        <v>110.25</v>
      </c>
      <c r="O66" s="75">
        <v>208.66666666666666</v>
      </c>
      <c r="P66" s="75">
        <v>86.166666666666671</v>
      </c>
      <c r="Q66" s="75">
        <v>17.25</v>
      </c>
      <c r="R66" s="75">
        <v>0</v>
      </c>
      <c r="S66" s="28">
        <v>28.1</v>
      </c>
      <c r="T66" s="28">
        <v>49</v>
      </c>
      <c r="U66" s="28">
        <v>0.1</v>
      </c>
      <c r="V66" s="28">
        <v>0</v>
      </c>
      <c r="W66" s="28">
        <v>0</v>
      </c>
      <c r="X66" s="75">
        <v>187.41666666666666</v>
      </c>
      <c r="Y66" s="28">
        <v>0</v>
      </c>
      <c r="AB66" s="60">
        <v>0</v>
      </c>
      <c r="AC66" s="60">
        <v>0</v>
      </c>
      <c r="AD66" s="60">
        <v>422.33333333333331</v>
      </c>
      <c r="AE66" s="60">
        <v>187.41666666666666</v>
      </c>
      <c r="AF66" s="60">
        <v>281.75</v>
      </c>
      <c r="AG66" s="60">
        <v>31.75</v>
      </c>
      <c r="AJ66" s="60">
        <v>0</v>
      </c>
      <c r="AK66" s="60">
        <v>0</v>
      </c>
      <c r="AL66" s="60">
        <v>333.16666666666669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</row>
    <row r="67" spans="1:46" x14ac:dyDescent="0.25">
      <c r="A67" s="11" t="s">
        <v>175</v>
      </c>
      <c r="C67" s="11" t="s">
        <v>176</v>
      </c>
      <c r="D67" s="11">
        <v>53011</v>
      </c>
      <c r="E67" s="78">
        <v>1.0506562841980163</v>
      </c>
      <c r="F67" s="60">
        <v>1699.66</v>
      </c>
      <c r="G67" s="60">
        <v>1785.7584600000002</v>
      </c>
      <c r="H67" s="60">
        <v>1615.1461600000002</v>
      </c>
      <c r="I67" s="60">
        <v>118.09219999999998</v>
      </c>
      <c r="J67" s="60">
        <v>54.87</v>
      </c>
      <c r="K67" s="60">
        <v>-2.3498999999999999</v>
      </c>
      <c r="N67" s="75">
        <v>1</v>
      </c>
      <c r="O67" s="75">
        <v>1292.5</v>
      </c>
      <c r="P67" s="75">
        <v>1</v>
      </c>
      <c r="Q67" s="75">
        <v>0</v>
      </c>
      <c r="R67" s="75">
        <v>0</v>
      </c>
      <c r="S67" s="28">
        <v>55.5</v>
      </c>
      <c r="T67" s="28">
        <v>274.24</v>
      </c>
      <c r="U67" s="28">
        <v>1.2</v>
      </c>
      <c r="V67" s="28">
        <v>0</v>
      </c>
      <c r="W67" s="28">
        <v>0</v>
      </c>
      <c r="X67" s="75">
        <v>53.25</v>
      </c>
      <c r="Y67" s="28">
        <v>20.97</v>
      </c>
      <c r="AB67" s="60">
        <v>227.67666666666665</v>
      </c>
      <c r="AC67" s="60">
        <v>23.583333333333332</v>
      </c>
      <c r="AD67" s="60">
        <v>0</v>
      </c>
      <c r="AE67" s="60">
        <v>0</v>
      </c>
      <c r="AF67" s="60">
        <v>0</v>
      </c>
      <c r="AG67" s="60">
        <v>0</v>
      </c>
      <c r="AJ67" s="60">
        <v>0</v>
      </c>
      <c r="AK67" s="60">
        <v>177</v>
      </c>
      <c r="AL67" s="60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7.46</v>
      </c>
    </row>
    <row r="68" spans="1:46" x14ac:dyDescent="0.25">
      <c r="A68" s="11" t="s">
        <v>177</v>
      </c>
      <c r="C68" s="11" t="s">
        <v>178</v>
      </c>
      <c r="D68" s="11">
        <v>17261</v>
      </c>
      <c r="E68" s="78">
        <v>1.6992706669798028</v>
      </c>
      <c r="F68" s="60">
        <v>141.93333333333334</v>
      </c>
      <c r="G68" s="60">
        <v>241.18315000000001</v>
      </c>
      <c r="H68" s="60">
        <v>206.13815000000002</v>
      </c>
      <c r="I68" s="60">
        <v>0.19583333333333333</v>
      </c>
      <c r="J68" s="60">
        <v>34.849166666666669</v>
      </c>
      <c r="K68" s="60">
        <v>0</v>
      </c>
      <c r="N68" s="75">
        <v>0</v>
      </c>
      <c r="O68" s="75">
        <v>0</v>
      </c>
      <c r="P68" s="75">
        <v>0</v>
      </c>
      <c r="Q68" s="75">
        <v>115.83333333333333</v>
      </c>
      <c r="R68" s="75">
        <v>0</v>
      </c>
      <c r="S68" s="28">
        <v>0</v>
      </c>
      <c r="T68" s="28">
        <v>26.1</v>
      </c>
      <c r="U68" s="28">
        <v>0</v>
      </c>
      <c r="V68" s="28">
        <v>0</v>
      </c>
      <c r="W68" s="28">
        <v>0</v>
      </c>
      <c r="X68" s="75">
        <v>0</v>
      </c>
      <c r="Y68" s="28">
        <v>0</v>
      </c>
      <c r="AB68" s="60">
        <v>0.41666666666666669</v>
      </c>
      <c r="AC68" s="60">
        <v>0</v>
      </c>
      <c r="AD68" s="60">
        <v>0</v>
      </c>
      <c r="AE68" s="60">
        <v>0</v>
      </c>
      <c r="AF68" s="60">
        <v>0</v>
      </c>
      <c r="AG68" s="60">
        <v>0</v>
      </c>
      <c r="AJ68" s="60">
        <v>0</v>
      </c>
      <c r="AK68" s="60">
        <v>112.41666666666667</v>
      </c>
      <c r="AL68" s="60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</row>
    <row r="69" spans="1:46" x14ac:dyDescent="0.25">
      <c r="A69" s="11" t="s">
        <v>179</v>
      </c>
      <c r="C69" s="11" t="s">
        <v>180</v>
      </c>
      <c r="D69" s="11">
        <v>16511</v>
      </c>
      <c r="E69" s="78">
        <v>0.84150000000000003</v>
      </c>
      <c r="F69" s="60">
        <v>23</v>
      </c>
      <c r="G69" s="60">
        <v>19.354500000000002</v>
      </c>
      <c r="H69" s="60">
        <v>19.354500000000002</v>
      </c>
      <c r="I69" s="60">
        <v>0</v>
      </c>
      <c r="J69" s="60">
        <v>0</v>
      </c>
      <c r="K69" s="60">
        <v>0</v>
      </c>
      <c r="N69" s="75">
        <v>0</v>
      </c>
      <c r="O69" s="75">
        <v>0</v>
      </c>
      <c r="P69" s="75">
        <v>0</v>
      </c>
      <c r="Q69" s="75">
        <v>0</v>
      </c>
      <c r="R69" s="75">
        <v>0</v>
      </c>
      <c r="S69" s="28">
        <v>0</v>
      </c>
      <c r="T69" s="28">
        <v>23</v>
      </c>
      <c r="U69" s="28">
        <v>0</v>
      </c>
      <c r="V69" s="28">
        <v>0</v>
      </c>
      <c r="W69" s="28">
        <v>0</v>
      </c>
      <c r="X69" s="75">
        <v>0</v>
      </c>
      <c r="Y69" s="28">
        <v>0</v>
      </c>
      <c r="AB69" s="60">
        <v>0</v>
      </c>
      <c r="AC69" s="60">
        <v>0</v>
      </c>
      <c r="AD69" s="60">
        <v>0</v>
      </c>
      <c r="AE69" s="60">
        <v>0</v>
      </c>
      <c r="AF69" s="60">
        <v>0</v>
      </c>
      <c r="AG69" s="60">
        <v>0</v>
      </c>
      <c r="AJ69" s="60">
        <v>0</v>
      </c>
      <c r="AK69" s="60">
        <v>0</v>
      </c>
      <c r="AL69" s="60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</row>
    <row r="70" spans="1:46" x14ac:dyDescent="0.25">
      <c r="A70" s="11" t="s">
        <v>666</v>
      </c>
      <c r="C70" s="11" t="s">
        <v>181</v>
      </c>
      <c r="D70" s="11">
        <v>24951</v>
      </c>
      <c r="E70" s="78">
        <v>0.315</v>
      </c>
      <c r="F70" s="60">
        <v>19.399999999999999</v>
      </c>
      <c r="G70" s="60">
        <v>6.1109999999999998</v>
      </c>
      <c r="H70" s="60">
        <v>12.222</v>
      </c>
      <c r="I70" s="60">
        <v>0</v>
      </c>
      <c r="J70" s="60">
        <v>0</v>
      </c>
      <c r="K70" s="60">
        <v>-6.1109999999999998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75">
        <v>0</v>
      </c>
      <c r="Y70" s="28">
        <v>19.399999999999999</v>
      </c>
      <c r="AB70" s="60">
        <v>0</v>
      </c>
      <c r="AC70" s="60">
        <v>0</v>
      </c>
      <c r="AD70" s="60">
        <v>0</v>
      </c>
      <c r="AE70" s="60">
        <v>0</v>
      </c>
      <c r="AF70" s="60">
        <v>0</v>
      </c>
      <c r="AG70" s="60">
        <v>0</v>
      </c>
      <c r="AJ70" s="60">
        <v>0</v>
      </c>
      <c r="AK70" s="60">
        <v>0</v>
      </c>
      <c r="AL70" s="60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19.399999999999999</v>
      </c>
    </row>
    <row r="71" spans="1:46" x14ac:dyDescent="0.25">
      <c r="A71" s="11" t="s">
        <v>182</v>
      </c>
      <c r="C71" s="11" t="s">
        <v>183</v>
      </c>
      <c r="D71" s="11">
        <v>16231</v>
      </c>
      <c r="E71" s="78">
        <v>1.0045177395577396</v>
      </c>
      <c r="F71" s="60">
        <v>115.31666666666666</v>
      </c>
      <c r="G71" s="60">
        <v>115.83763733333333</v>
      </c>
      <c r="H71" s="60">
        <v>104.3211</v>
      </c>
      <c r="I71" s="60">
        <v>0.27416666666666667</v>
      </c>
      <c r="J71" s="60">
        <v>11.599166666666665</v>
      </c>
      <c r="K71" s="60">
        <v>-0.356796</v>
      </c>
      <c r="N71" s="75">
        <v>0</v>
      </c>
      <c r="O71" s="75">
        <v>65.416666666666671</v>
      </c>
      <c r="P71" s="75">
        <v>0</v>
      </c>
      <c r="Q71" s="75">
        <v>0</v>
      </c>
      <c r="R71" s="75">
        <v>0</v>
      </c>
      <c r="S71" s="28">
        <v>0</v>
      </c>
      <c r="T71" s="28">
        <v>38.4</v>
      </c>
      <c r="U71" s="28">
        <v>0</v>
      </c>
      <c r="V71" s="28">
        <v>0</v>
      </c>
      <c r="W71" s="28">
        <v>0</v>
      </c>
      <c r="X71" s="75">
        <v>0</v>
      </c>
      <c r="Y71" s="28">
        <v>11.5</v>
      </c>
      <c r="AB71" s="60">
        <v>0.58333333333333337</v>
      </c>
      <c r="AC71" s="60">
        <v>0</v>
      </c>
      <c r="AD71" s="60">
        <v>0</v>
      </c>
      <c r="AE71" s="60">
        <v>0</v>
      </c>
      <c r="AF71" s="60">
        <v>0</v>
      </c>
      <c r="AG71" s="60">
        <v>0</v>
      </c>
      <c r="AJ71" s="60">
        <v>0</v>
      </c>
      <c r="AK71" s="60">
        <v>37.416666666666664</v>
      </c>
      <c r="AL71" s="60">
        <v>0</v>
      </c>
      <c r="AO71" s="15">
        <v>0</v>
      </c>
      <c r="AP71" s="15">
        <v>0.8</v>
      </c>
      <c r="AQ71" s="15">
        <v>0</v>
      </c>
      <c r="AR71" s="15">
        <v>0</v>
      </c>
      <c r="AS71" s="15">
        <v>0</v>
      </c>
      <c r="AT71" s="15">
        <v>0</v>
      </c>
    </row>
    <row r="72" spans="1:46" x14ac:dyDescent="0.25">
      <c r="A72" s="11" t="s">
        <v>184</v>
      </c>
      <c r="C72" s="11" t="s">
        <v>185</v>
      </c>
      <c r="D72" s="11">
        <v>31836</v>
      </c>
      <c r="E72" s="78">
        <v>1.0723105697518034</v>
      </c>
      <c r="F72" s="60">
        <v>2862.65</v>
      </c>
      <c r="G72" s="60">
        <v>3069.6498525000002</v>
      </c>
      <c r="H72" s="60">
        <v>2794.8861833333335</v>
      </c>
      <c r="I72" s="60">
        <v>267.11666666666667</v>
      </c>
      <c r="J72" s="60">
        <v>13.225000000000001</v>
      </c>
      <c r="K72" s="60">
        <v>-5.5779975000000004</v>
      </c>
      <c r="N72" s="75">
        <v>276.08333333333337</v>
      </c>
      <c r="O72" s="75">
        <v>1760.9166666666667</v>
      </c>
      <c r="P72" s="75">
        <v>235.5</v>
      </c>
      <c r="Q72" s="75">
        <v>129.75</v>
      </c>
      <c r="R72" s="75">
        <v>0</v>
      </c>
      <c r="S72" s="28">
        <v>95.9</v>
      </c>
      <c r="T72" s="28">
        <v>219.9</v>
      </c>
      <c r="U72" s="28">
        <v>7</v>
      </c>
      <c r="V72" s="28">
        <v>0</v>
      </c>
      <c r="W72" s="28">
        <v>0</v>
      </c>
      <c r="X72" s="75">
        <v>64</v>
      </c>
      <c r="Y72" s="28">
        <v>73.599999999999994</v>
      </c>
      <c r="AB72" s="60">
        <v>552.25</v>
      </c>
      <c r="AC72" s="60">
        <v>16.083333333333332</v>
      </c>
      <c r="AD72" s="60">
        <v>0</v>
      </c>
      <c r="AE72" s="60">
        <v>0</v>
      </c>
      <c r="AF72" s="60">
        <v>0</v>
      </c>
      <c r="AG72" s="60">
        <v>0</v>
      </c>
      <c r="AJ72" s="60">
        <v>57.5</v>
      </c>
      <c r="AK72" s="60">
        <v>0</v>
      </c>
      <c r="AL72" s="60">
        <v>0</v>
      </c>
      <c r="AO72" s="15">
        <v>0</v>
      </c>
      <c r="AP72" s="15">
        <v>0.5</v>
      </c>
      <c r="AQ72" s="15">
        <v>0</v>
      </c>
      <c r="AR72" s="15">
        <v>0</v>
      </c>
      <c r="AS72" s="15">
        <v>0</v>
      </c>
      <c r="AT72" s="15">
        <v>17</v>
      </c>
    </row>
    <row r="73" spans="1:46" x14ac:dyDescent="0.25">
      <c r="A73" s="11" t="s">
        <v>186</v>
      </c>
      <c r="C73" s="11" t="s">
        <v>187</v>
      </c>
      <c r="D73" s="11">
        <v>31696</v>
      </c>
      <c r="E73" s="78">
        <v>1.0292007327733572</v>
      </c>
      <c r="F73" s="60">
        <v>6776.0833333333348</v>
      </c>
      <c r="G73" s="60">
        <v>6973.9499320000004</v>
      </c>
      <c r="H73" s="60">
        <v>6522.381683333334</v>
      </c>
      <c r="I73" s="60">
        <v>444.06166666666661</v>
      </c>
      <c r="J73" s="60">
        <v>16.215</v>
      </c>
      <c r="K73" s="60">
        <v>-8.708418</v>
      </c>
      <c r="N73" s="75">
        <v>797.83333333333337</v>
      </c>
      <c r="O73" s="75">
        <v>3813.0833333333335</v>
      </c>
      <c r="P73" s="75">
        <v>575.91666666666663</v>
      </c>
      <c r="Q73" s="75">
        <v>325.25</v>
      </c>
      <c r="R73" s="75">
        <v>0</v>
      </c>
      <c r="S73" s="28">
        <v>530.29999999999995</v>
      </c>
      <c r="T73" s="28">
        <v>425.1</v>
      </c>
      <c r="U73" s="28">
        <v>74.099999999999994</v>
      </c>
      <c r="V73" s="28">
        <v>28.1</v>
      </c>
      <c r="W73" s="28">
        <v>0</v>
      </c>
      <c r="X73" s="75">
        <v>109</v>
      </c>
      <c r="Y73" s="28">
        <v>97.4</v>
      </c>
      <c r="AB73" s="60">
        <v>685.91666666666663</v>
      </c>
      <c r="AC73" s="60">
        <v>45.583333333333336</v>
      </c>
      <c r="AD73" s="60">
        <v>28.916666666666668</v>
      </c>
      <c r="AE73" s="60">
        <v>5</v>
      </c>
      <c r="AF73" s="60">
        <v>32.333333333333336</v>
      </c>
      <c r="AG73" s="60">
        <v>1.5833333333333333</v>
      </c>
      <c r="AJ73" s="60">
        <v>70.5</v>
      </c>
      <c r="AK73" s="60">
        <v>0</v>
      </c>
      <c r="AL73" s="60">
        <v>0</v>
      </c>
      <c r="AO73" s="15">
        <v>14.4</v>
      </c>
      <c r="AP73" s="15">
        <v>4.4000000000000004</v>
      </c>
      <c r="AQ73" s="15">
        <v>0</v>
      </c>
      <c r="AR73" s="15">
        <v>0</v>
      </c>
      <c r="AS73" s="15">
        <v>0</v>
      </c>
      <c r="AT73" s="15">
        <v>7</v>
      </c>
    </row>
    <row r="74" spans="1:46" x14ac:dyDescent="0.25">
      <c r="A74" s="11" t="s">
        <v>188</v>
      </c>
      <c r="C74" s="11" t="s">
        <v>189</v>
      </c>
      <c r="D74" s="11">
        <v>31566</v>
      </c>
      <c r="E74" s="78">
        <v>1.0289227719799552</v>
      </c>
      <c r="F74" s="60">
        <v>2620.0766666666664</v>
      </c>
      <c r="G74" s="60">
        <v>2695.8565466666673</v>
      </c>
      <c r="H74" s="60">
        <v>2516.0015466666673</v>
      </c>
      <c r="I74" s="60">
        <v>153.8075</v>
      </c>
      <c r="J74" s="60">
        <v>26.047499999999999</v>
      </c>
      <c r="K74" s="60">
        <v>0</v>
      </c>
      <c r="N74" s="75">
        <v>199.91666666666666</v>
      </c>
      <c r="O74" s="75">
        <v>1947.9166666666667</v>
      </c>
      <c r="P74" s="75">
        <v>41.666666666666664</v>
      </c>
      <c r="Q74" s="75">
        <v>57.166666666666664</v>
      </c>
      <c r="R74" s="75">
        <v>0</v>
      </c>
      <c r="S74" s="28">
        <v>73.12</v>
      </c>
      <c r="T74" s="28">
        <v>208.75</v>
      </c>
      <c r="U74" s="28">
        <v>25.68</v>
      </c>
      <c r="V74" s="28">
        <v>0.61</v>
      </c>
      <c r="W74" s="28">
        <v>0</v>
      </c>
      <c r="X74" s="75">
        <v>42.75</v>
      </c>
      <c r="Y74" s="28">
        <v>22.5</v>
      </c>
      <c r="AB74" s="60">
        <v>322.66666666666669</v>
      </c>
      <c r="AC74" s="60">
        <v>4.583333333333333</v>
      </c>
      <c r="AD74" s="60">
        <v>0</v>
      </c>
      <c r="AE74" s="60">
        <v>0</v>
      </c>
      <c r="AF74" s="60">
        <v>0</v>
      </c>
      <c r="AG74" s="60">
        <v>0</v>
      </c>
      <c r="AJ74" s="60">
        <v>113.25</v>
      </c>
      <c r="AK74" s="60">
        <v>0</v>
      </c>
      <c r="AL74" s="60">
        <v>0</v>
      </c>
      <c r="AO74" s="15">
        <v>0</v>
      </c>
      <c r="AP74" s="15">
        <v>0</v>
      </c>
      <c r="AQ74" s="15">
        <v>0</v>
      </c>
      <c r="AR74" s="15">
        <v>0</v>
      </c>
      <c r="AS74" s="15">
        <v>0</v>
      </c>
      <c r="AT74" s="15">
        <v>0</v>
      </c>
    </row>
    <row r="75" spans="1:46" x14ac:dyDescent="0.25">
      <c r="A75" s="11" t="s">
        <v>190</v>
      </c>
      <c r="C75" s="11" t="s">
        <v>191</v>
      </c>
      <c r="D75" s="11">
        <v>16081</v>
      </c>
      <c r="E75" s="78">
        <v>0.81093017019082003</v>
      </c>
      <c r="F75" s="60">
        <v>161.58333333333334</v>
      </c>
      <c r="G75" s="60">
        <v>131.03280000000001</v>
      </c>
      <c r="H75" s="60">
        <v>131.15880000000001</v>
      </c>
      <c r="I75" s="60">
        <v>0</v>
      </c>
      <c r="J75" s="60">
        <v>0</v>
      </c>
      <c r="K75" s="60">
        <v>-0.126</v>
      </c>
      <c r="N75" s="75">
        <v>0</v>
      </c>
      <c r="O75" s="75">
        <v>32.583333333333336</v>
      </c>
      <c r="P75" s="75">
        <v>0</v>
      </c>
      <c r="Q75" s="75">
        <v>0</v>
      </c>
      <c r="R75" s="75">
        <v>0</v>
      </c>
      <c r="S75" s="28">
        <v>44.4</v>
      </c>
      <c r="T75" s="28">
        <v>81.5</v>
      </c>
      <c r="U75" s="28">
        <v>0</v>
      </c>
      <c r="V75" s="28">
        <v>2.7</v>
      </c>
      <c r="W75" s="28">
        <v>0</v>
      </c>
      <c r="X75" s="75">
        <v>0</v>
      </c>
      <c r="Y75" s="28">
        <v>0.4</v>
      </c>
      <c r="AB75" s="60">
        <v>0</v>
      </c>
      <c r="AC75" s="60">
        <v>0</v>
      </c>
      <c r="AD75" s="60">
        <v>0</v>
      </c>
      <c r="AE75" s="60">
        <v>0</v>
      </c>
      <c r="AF75" s="60">
        <v>0</v>
      </c>
      <c r="AG75" s="60">
        <v>0</v>
      </c>
      <c r="AJ75" s="60">
        <v>0</v>
      </c>
      <c r="AK75" s="60">
        <v>0</v>
      </c>
      <c r="AL75" s="60">
        <v>0</v>
      </c>
      <c r="AO75" s="15">
        <v>0</v>
      </c>
      <c r="AP75" s="15">
        <v>0</v>
      </c>
      <c r="AQ75" s="15">
        <v>0</v>
      </c>
      <c r="AR75" s="15">
        <v>0</v>
      </c>
      <c r="AS75" s="15">
        <v>0</v>
      </c>
      <c r="AT75" s="15">
        <v>0.4</v>
      </c>
    </row>
    <row r="76" spans="1:46" x14ac:dyDescent="0.25">
      <c r="A76" s="11" t="s">
        <v>192</v>
      </c>
      <c r="C76" s="11" t="s">
        <v>193</v>
      </c>
      <c r="D76" s="11">
        <v>2863</v>
      </c>
      <c r="E76" s="78">
        <v>1.0256890435725905</v>
      </c>
      <c r="F76" s="60">
        <v>2765.5</v>
      </c>
      <c r="G76" s="60">
        <v>2836.5430499999993</v>
      </c>
      <c r="H76" s="60">
        <v>2703.2238833333327</v>
      </c>
      <c r="I76" s="60">
        <v>117.57833333333332</v>
      </c>
      <c r="J76" s="60">
        <v>17.000833333333336</v>
      </c>
      <c r="K76" s="60">
        <v>-1.26</v>
      </c>
      <c r="N76" s="75">
        <v>246.41666666666666</v>
      </c>
      <c r="O76" s="75">
        <v>1805</v>
      </c>
      <c r="P76" s="75">
        <v>219.75</v>
      </c>
      <c r="Q76" s="75">
        <v>111.25</v>
      </c>
      <c r="R76" s="75">
        <v>0</v>
      </c>
      <c r="S76" s="28">
        <v>144.6</v>
      </c>
      <c r="T76" s="28">
        <v>141.1</v>
      </c>
      <c r="U76" s="28">
        <v>33.799999999999997</v>
      </c>
      <c r="V76" s="28">
        <v>0</v>
      </c>
      <c r="W76" s="28">
        <v>0</v>
      </c>
      <c r="X76" s="75">
        <v>40.083333333333336</v>
      </c>
      <c r="Y76" s="28">
        <v>23.5</v>
      </c>
      <c r="AB76" s="60">
        <v>242.91666666666666</v>
      </c>
      <c r="AC76" s="60">
        <v>7.25</v>
      </c>
      <c r="AD76" s="60">
        <v>0</v>
      </c>
      <c r="AE76" s="60">
        <v>0</v>
      </c>
      <c r="AF76" s="60">
        <v>0</v>
      </c>
      <c r="AG76" s="60">
        <v>0</v>
      </c>
      <c r="AJ76" s="60">
        <v>73.916666666666671</v>
      </c>
      <c r="AK76" s="60">
        <v>0</v>
      </c>
      <c r="AL76" s="60">
        <v>0</v>
      </c>
      <c r="AO76" s="15">
        <v>0</v>
      </c>
      <c r="AP76" s="15">
        <v>0</v>
      </c>
      <c r="AQ76" s="15">
        <v>0</v>
      </c>
      <c r="AR76" s="15">
        <v>0</v>
      </c>
      <c r="AS76" s="15">
        <v>0</v>
      </c>
      <c r="AT76" s="15">
        <v>4</v>
      </c>
    </row>
    <row r="77" spans="1:46" x14ac:dyDescent="0.25">
      <c r="A77" s="11" t="s">
        <v>194</v>
      </c>
      <c r="C77" s="11" t="s">
        <v>195</v>
      </c>
      <c r="D77" s="11">
        <v>13941</v>
      </c>
      <c r="E77" s="78">
        <v>1.0832598425196851</v>
      </c>
      <c r="F77" s="60">
        <v>105.83333333333333</v>
      </c>
      <c r="G77" s="60">
        <v>114.645</v>
      </c>
      <c r="H77" s="60">
        <v>104.77499999999999</v>
      </c>
      <c r="I77" s="60">
        <v>9.8699999999999992</v>
      </c>
      <c r="J77" s="60">
        <v>0</v>
      </c>
      <c r="K77" s="60">
        <v>0</v>
      </c>
      <c r="N77" s="75">
        <v>0</v>
      </c>
      <c r="O77" s="75">
        <v>105.83333333333333</v>
      </c>
      <c r="P77" s="75">
        <v>0</v>
      </c>
      <c r="Q77" s="75">
        <v>0</v>
      </c>
      <c r="R77" s="75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75">
        <v>0</v>
      </c>
      <c r="Y77" s="28">
        <v>0</v>
      </c>
      <c r="AB77" s="60">
        <v>21</v>
      </c>
      <c r="AC77" s="60">
        <v>0</v>
      </c>
      <c r="AD77" s="60">
        <v>0</v>
      </c>
      <c r="AE77" s="60">
        <v>0</v>
      </c>
      <c r="AF77" s="60">
        <v>0</v>
      </c>
      <c r="AG77" s="60">
        <v>0</v>
      </c>
      <c r="AJ77" s="60">
        <v>0</v>
      </c>
      <c r="AK77" s="60">
        <v>0</v>
      </c>
      <c r="AL77" s="60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0</v>
      </c>
    </row>
    <row r="78" spans="1:46" x14ac:dyDescent="0.25">
      <c r="A78" s="11" t="s">
        <v>196</v>
      </c>
      <c r="C78" s="11" t="s">
        <v>197</v>
      </c>
      <c r="D78" s="11">
        <v>17191</v>
      </c>
      <c r="E78" s="78">
        <v>1.5931586021505377</v>
      </c>
      <c r="F78" s="60">
        <v>62</v>
      </c>
      <c r="G78" s="60">
        <v>98.775833333333338</v>
      </c>
      <c r="H78" s="60">
        <v>98.58</v>
      </c>
      <c r="I78" s="60">
        <v>0.19583333333333333</v>
      </c>
      <c r="J78" s="60">
        <v>0</v>
      </c>
      <c r="K78" s="60">
        <v>0</v>
      </c>
      <c r="N78" s="75">
        <v>0</v>
      </c>
      <c r="O78" s="75">
        <v>0</v>
      </c>
      <c r="P78" s="75">
        <v>0</v>
      </c>
      <c r="Q78" s="75">
        <v>62</v>
      </c>
      <c r="R78" s="75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75">
        <v>0</v>
      </c>
      <c r="Y78" s="28">
        <v>0</v>
      </c>
      <c r="AB78" s="60">
        <v>0.41666666666666669</v>
      </c>
      <c r="AC78" s="60">
        <v>0</v>
      </c>
      <c r="AD78" s="60">
        <v>0</v>
      </c>
      <c r="AE78" s="60">
        <v>0</v>
      </c>
      <c r="AF78" s="60">
        <v>0</v>
      </c>
      <c r="AG78" s="60">
        <v>0</v>
      </c>
      <c r="AJ78" s="60">
        <v>0</v>
      </c>
      <c r="AK78" s="60">
        <v>0</v>
      </c>
      <c r="AL78" s="60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  <c r="AT78" s="15">
        <v>0</v>
      </c>
    </row>
    <row r="79" spans="1:46" x14ac:dyDescent="0.25">
      <c r="A79" s="11" t="s">
        <v>198</v>
      </c>
      <c r="C79" s="11" t="s">
        <v>199</v>
      </c>
      <c r="D79" s="11">
        <v>17701</v>
      </c>
      <c r="E79" s="78">
        <v>1.2815323886639678</v>
      </c>
      <c r="F79" s="60">
        <v>181.13333333333333</v>
      </c>
      <c r="G79" s="60">
        <v>232.12823333333336</v>
      </c>
      <c r="H79" s="60">
        <v>206.75990000000002</v>
      </c>
      <c r="I79" s="60">
        <v>0</v>
      </c>
      <c r="J79" s="60">
        <v>25.368333333333332</v>
      </c>
      <c r="K79" s="60">
        <v>0</v>
      </c>
      <c r="N79" s="75">
        <v>0</v>
      </c>
      <c r="O79" s="75">
        <v>0</v>
      </c>
      <c r="P79" s="75">
        <v>0</v>
      </c>
      <c r="Q79" s="75">
        <v>81.833333333333329</v>
      </c>
      <c r="R79" s="75">
        <v>0</v>
      </c>
      <c r="S79" s="28">
        <v>0</v>
      </c>
      <c r="T79" s="28">
        <v>66.599999999999994</v>
      </c>
      <c r="U79" s="28">
        <v>0</v>
      </c>
      <c r="V79" s="28">
        <v>0</v>
      </c>
      <c r="W79" s="28">
        <v>0</v>
      </c>
      <c r="X79" s="75">
        <v>0</v>
      </c>
      <c r="Y79" s="28">
        <v>32.700000000000003</v>
      </c>
      <c r="AB79" s="60">
        <v>0</v>
      </c>
      <c r="AC79" s="60">
        <v>0</v>
      </c>
      <c r="AD79" s="60">
        <v>0</v>
      </c>
      <c r="AE79" s="60">
        <v>0</v>
      </c>
      <c r="AF79" s="60">
        <v>0</v>
      </c>
      <c r="AG79" s="60">
        <v>0</v>
      </c>
      <c r="AJ79" s="60">
        <v>0</v>
      </c>
      <c r="AK79" s="60">
        <v>81.833333333333329</v>
      </c>
      <c r="AL79" s="60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</row>
    <row r="80" spans="1:46" x14ac:dyDescent="0.25">
      <c r="A80" s="11" t="s">
        <v>200</v>
      </c>
      <c r="C80" s="11" t="s">
        <v>201</v>
      </c>
      <c r="D80" s="11">
        <v>52156</v>
      </c>
      <c r="E80" s="78">
        <v>1.0454999999999999</v>
      </c>
      <c r="F80" s="60">
        <v>40.340000000000003</v>
      </c>
      <c r="G80" s="60">
        <v>42.175469999999997</v>
      </c>
      <c r="H80" s="60">
        <v>42.175469999999997</v>
      </c>
      <c r="I80" s="60">
        <v>0</v>
      </c>
      <c r="J80" s="60">
        <v>0</v>
      </c>
      <c r="K80" s="60">
        <v>0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  <c r="S80" s="28">
        <v>0</v>
      </c>
      <c r="T80" s="28">
        <v>0</v>
      </c>
      <c r="U80" s="28">
        <v>40.340000000000003</v>
      </c>
      <c r="V80" s="28">
        <v>0</v>
      </c>
      <c r="W80" s="28">
        <v>0</v>
      </c>
      <c r="X80" s="75">
        <v>0</v>
      </c>
      <c r="Y80" s="28">
        <v>0</v>
      </c>
      <c r="AB80" s="60">
        <v>0</v>
      </c>
      <c r="AC80" s="60">
        <v>0</v>
      </c>
      <c r="AD80" s="60">
        <v>0</v>
      </c>
      <c r="AE80" s="60">
        <v>0</v>
      </c>
      <c r="AF80" s="60">
        <v>0</v>
      </c>
      <c r="AG80" s="60">
        <v>0</v>
      </c>
      <c r="AJ80" s="60">
        <v>0</v>
      </c>
      <c r="AK80" s="60">
        <v>0</v>
      </c>
      <c r="AL80" s="60">
        <v>0</v>
      </c>
      <c r="AO80" s="15">
        <v>0</v>
      </c>
      <c r="AP80" s="15">
        <v>0</v>
      </c>
      <c r="AQ80" s="15">
        <v>0</v>
      </c>
      <c r="AR80" s="15">
        <v>0</v>
      </c>
      <c r="AS80" s="15">
        <v>0</v>
      </c>
      <c r="AT80" s="15">
        <v>0</v>
      </c>
    </row>
    <row r="81" spans="1:46" x14ac:dyDescent="0.25">
      <c r="A81" s="11" t="s">
        <v>202</v>
      </c>
      <c r="C81" s="11" t="s">
        <v>203</v>
      </c>
      <c r="D81" s="11">
        <v>16551</v>
      </c>
      <c r="E81" s="78">
        <v>1.0454999999999999</v>
      </c>
      <c r="F81" s="60">
        <v>1.8</v>
      </c>
      <c r="G81" s="60">
        <v>1.8818999999999999</v>
      </c>
      <c r="H81" s="60">
        <v>1.8818999999999999</v>
      </c>
      <c r="I81" s="60">
        <v>0</v>
      </c>
      <c r="J81" s="60">
        <v>0</v>
      </c>
      <c r="K81" s="60">
        <v>0</v>
      </c>
      <c r="N81" s="75">
        <v>0</v>
      </c>
      <c r="O81" s="75">
        <v>0</v>
      </c>
      <c r="P81" s="75">
        <v>0</v>
      </c>
      <c r="Q81" s="75">
        <v>0</v>
      </c>
      <c r="R81" s="75">
        <v>0</v>
      </c>
      <c r="S81" s="28">
        <v>0</v>
      </c>
      <c r="T81" s="28">
        <v>0</v>
      </c>
      <c r="U81" s="28">
        <v>1.8</v>
      </c>
      <c r="V81" s="28">
        <v>0</v>
      </c>
      <c r="W81" s="28">
        <v>0</v>
      </c>
      <c r="X81" s="75">
        <v>0</v>
      </c>
      <c r="Y81" s="28">
        <v>0</v>
      </c>
      <c r="AB81" s="60">
        <v>0</v>
      </c>
      <c r="AC81" s="60">
        <v>0</v>
      </c>
      <c r="AD81" s="60">
        <v>0</v>
      </c>
      <c r="AE81" s="60">
        <v>0</v>
      </c>
      <c r="AF81" s="60">
        <v>0</v>
      </c>
      <c r="AG81" s="60">
        <v>0</v>
      </c>
      <c r="AJ81" s="60">
        <v>0</v>
      </c>
      <c r="AK81" s="60">
        <v>0</v>
      </c>
      <c r="AL81" s="60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</row>
    <row r="82" spans="1:46" x14ac:dyDescent="0.25">
      <c r="A82" s="11" t="s">
        <v>204</v>
      </c>
      <c r="C82" s="11" t="s">
        <v>205</v>
      </c>
      <c r="D82" s="11">
        <v>19611</v>
      </c>
      <c r="E82" s="78">
        <v>1.4728296247093988</v>
      </c>
      <c r="F82" s="60">
        <v>50.183333333333337</v>
      </c>
      <c r="G82" s="60">
        <v>73.911500000000004</v>
      </c>
      <c r="H82" s="60">
        <v>74.415500000000009</v>
      </c>
      <c r="I82" s="60">
        <v>0</v>
      </c>
      <c r="J82" s="60">
        <v>0</v>
      </c>
      <c r="K82" s="60">
        <v>-0.504</v>
      </c>
      <c r="N82" s="75">
        <v>0</v>
      </c>
      <c r="O82" s="75">
        <v>0</v>
      </c>
      <c r="P82" s="75">
        <v>0</v>
      </c>
      <c r="Q82" s="75">
        <v>44.583333333333336</v>
      </c>
      <c r="R82" s="75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75">
        <v>0</v>
      </c>
      <c r="Y82" s="28">
        <v>5.6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  <c r="AG82" s="60">
        <v>0</v>
      </c>
      <c r="AJ82" s="60">
        <v>0</v>
      </c>
      <c r="AK82" s="60">
        <v>0</v>
      </c>
      <c r="AL82" s="60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5">
        <v>1.6</v>
      </c>
    </row>
    <row r="83" spans="1:46" x14ac:dyDescent="0.25">
      <c r="A83" s="11" t="s">
        <v>206</v>
      </c>
      <c r="C83" s="11" t="s">
        <v>207</v>
      </c>
      <c r="D83" s="11">
        <v>16561</v>
      </c>
      <c r="E83" s="78">
        <v>0.84150000000000003</v>
      </c>
      <c r="F83" s="60">
        <v>31.3</v>
      </c>
      <c r="G83" s="60">
        <v>26.338950000000001</v>
      </c>
      <c r="H83" s="60">
        <v>26.338950000000001</v>
      </c>
      <c r="I83" s="60">
        <v>0</v>
      </c>
      <c r="J83" s="60">
        <v>0</v>
      </c>
      <c r="K83" s="60">
        <v>0</v>
      </c>
      <c r="N83" s="75">
        <v>0</v>
      </c>
      <c r="O83" s="75">
        <v>0</v>
      </c>
      <c r="P83" s="75">
        <v>0</v>
      </c>
      <c r="Q83" s="75">
        <v>0</v>
      </c>
      <c r="R83" s="75">
        <v>0</v>
      </c>
      <c r="S83" s="28">
        <v>0</v>
      </c>
      <c r="T83" s="28">
        <v>31.3</v>
      </c>
      <c r="U83" s="28">
        <v>0</v>
      </c>
      <c r="V83" s="28">
        <v>0</v>
      </c>
      <c r="W83" s="28">
        <v>0</v>
      </c>
      <c r="X83" s="75">
        <v>0</v>
      </c>
      <c r="Y83" s="28">
        <v>0</v>
      </c>
      <c r="AB83" s="60">
        <v>0</v>
      </c>
      <c r="AC83" s="60">
        <v>0</v>
      </c>
      <c r="AD83" s="60">
        <v>0</v>
      </c>
      <c r="AE83" s="60">
        <v>0</v>
      </c>
      <c r="AF83" s="60">
        <v>0</v>
      </c>
      <c r="AG83" s="60">
        <v>0</v>
      </c>
      <c r="AJ83" s="60">
        <v>0</v>
      </c>
      <c r="AK83" s="60">
        <v>0</v>
      </c>
      <c r="AL83" s="60">
        <v>0</v>
      </c>
      <c r="AO83" s="15">
        <v>0</v>
      </c>
      <c r="AP83" s="15">
        <v>0</v>
      </c>
      <c r="AQ83" s="15">
        <v>0</v>
      </c>
      <c r="AR83" s="15">
        <v>0</v>
      </c>
      <c r="AS83" s="15">
        <v>0</v>
      </c>
      <c r="AT83" s="15">
        <v>0</v>
      </c>
    </row>
    <row r="84" spans="1:46" x14ac:dyDescent="0.25">
      <c r="A84" s="11" t="s">
        <v>208</v>
      </c>
      <c r="C84" s="11" t="s">
        <v>209</v>
      </c>
      <c r="D84" s="11">
        <v>16701</v>
      </c>
      <c r="E84" s="78">
        <v>0.84149999999999991</v>
      </c>
      <c r="F84" s="60">
        <v>11.4</v>
      </c>
      <c r="G84" s="60">
        <v>9.5930999999999997</v>
      </c>
      <c r="H84" s="60">
        <v>9.5930999999999997</v>
      </c>
      <c r="I84" s="60">
        <v>0</v>
      </c>
      <c r="J84" s="60">
        <v>0</v>
      </c>
      <c r="K84" s="60">
        <v>0</v>
      </c>
      <c r="N84" s="75">
        <v>0</v>
      </c>
      <c r="O84" s="75">
        <v>0</v>
      </c>
      <c r="P84" s="75">
        <v>0</v>
      </c>
      <c r="Q84" s="75">
        <v>0</v>
      </c>
      <c r="R84" s="75">
        <v>0</v>
      </c>
      <c r="S84" s="28">
        <v>0</v>
      </c>
      <c r="T84" s="28">
        <v>11.4</v>
      </c>
      <c r="U84" s="28">
        <v>0</v>
      </c>
      <c r="V84" s="28">
        <v>0</v>
      </c>
      <c r="W84" s="28">
        <v>0</v>
      </c>
      <c r="X84" s="75">
        <v>0</v>
      </c>
      <c r="Y84" s="28">
        <v>0</v>
      </c>
      <c r="AB84" s="60">
        <v>0</v>
      </c>
      <c r="AC84" s="60">
        <v>0</v>
      </c>
      <c r="AD84" s="60">
        <v>0</v>
      </c>
      <c r="AE84" s="60">
        <v>0</v>
      </c>
      <c r="AF84" s="60">
        <v>0</v>
      </c>
      <c r="AG84" s="60">
        <v>0</v>
      </c>
      <c r="AJ84" s="60">
        <v>0</v>
      </c>
      <c r="AK84" s="60">
        <v>0</v>
      </c>
      <c r="AL84" s="60">
        <v>0</v>
      </c>
      <c r="AO84" s="15">
        <v>0</v>
      </c>
      <c r="AP84" s="15">
        <v>0</v>
      </c>
      <c r="AQ84" s="15">
        <v>0</v>
      </c>
      <c r="AR84" s="15">
        <v>0</v>
      </c>
      <c r="AS84" s="15">
        <v>0</v>
      </c>
      <c r="AT84" s="15">
        <v>0</v>
      </c>
    </row>
    <row r="85" spans="1:46" x14ac:dyDescent="0.25">
      <c r="A85" s="11" t="s">
        <v>210</v>
      </c>
      <c r="C85" s="11" t="s">
        <v>211</v>
      </c>
      <c r="D85" s="11">
        <v>31226</v>
      </c>
      <c r="E85" s="78">
        <v>0.98378866956853206</v>
      </c>
      <c r="F85" s="60">
        <v>1355.4499999999998</v>
      </c>
      <c r="G85" s="60">
        <v>1333.4763521666666</v>
      </c>
      <c r="H85" s="60">
        <v>1268.0552</v>
      </c>
      <c r="I85" s="60">
        <v>56.87</v>
      </c>
      <c r="J85" s="60">
        <v>10.771666666666668</v>
      </c>
      <c r="K85" s="60">
        <v>-2.2205145000000002</v>
      </c>
      <c r="N85" s="75">
        <v>209.83333333333331</v>
      </c>
      <c r="O85" s="75">
        <v>677.66666666666663</v>
      </c>
      <c r="P85" s="75">
        <v>82.833333333333329</v>
      </c>
      <c r="Q85" s="75">
        <v>45.083333333333336</v>
      </c>
      <c r="R85" s="75">
        <v>0</v>
      </c>
      <c r="S85" s="28">
        <v>90.3</v>
      </c>
      <c r="T85" s="28">
        <v>196.5</v>
      </c>
      <c r="U85" s="28">
        <v>13.6</v>
      </c>
      <c r="V85" s="28">
        <v>23.1</v>
      </c>
      <c r="W85" s="28">
        <v>0</v>
      </c>
      <c r="X85" s="75">
        <v>4.333333333333333</v>
      </c>
      <c r="Y85" s="28">
        <v>12.2</v>
      </c>
      <c r="AB85" s="60">
        <v>121</v>
      </c>
      <c r="AC85" s="60">
        <v>0</v>
      </c>
      <c r="AD85" s="60">
        <v>0</v>
      </c>
      <c r="AE85" s="60">
        <v>0</v>
      </c>
      <c r="AF85" s="60">
        <v>0</v>
      </c>
      <c r="AG85" s="60">
        <v>0</v>
      </c>
      <c r="AJ85" s="60">
        <v>46.833333333333336</v>
      </c>
      <c r="AK85" s="60">
        <v>0</v>
      </c>
      <c r="AL85" s="60">
        <v>0</v>
      </c>
      <c r="AO85" s="15">
        <v>0</v>
      </c>
      <c r="AP85" s="15">
        <v>0</v>
      </c>
      <c r="AQ85" s="15">
        <v>0</v>
      </c>
      <c r="AR85" s="15">
        <v>3.1</v>
      </c>
      <c r="AS85" s="15">
        <v>0</v>
      </c>
      <c r="AT85" s="15">
        <v>0</v>
      </c>
    </row>
    <row r="86" spans="1:46" x14ac:dyDescent="0.25">
      <c r="A86" s="11" t="s">
        <v>212</v>
      </c>
      <c r="C86" s="11" t="s">
        <v>213</v>
      </c>
      <c r="D86" s="11">
        <v>31216</v>
      </c>
      <c r="E86" s="78">
        <v>1.092509592867301</v>
      </c>
      <c r="F86" s="60">
        <v>1957.1833333333334</v>
      </c>
      <c r="G86" s="60">
        <v>2138.241566666667</v>
      </c>
      <c r="H86" s="60">
        <v>1983.1274000000003</v>
      </c>
      <c r="I86" s="60">
        <v>153.53333333333333</v>
      </c>
      <c r="J86" s="60">
        <v>2.6833333333333331</v>
      </c>
      <c r="K86" s="60">
        <v>-1.1025</v>
      </c>
      <c r="N86" s="75">
        <v>242</v>
      </c>
      <c r="O86" s="75">
        <v>1095.0833333333335</v>
      </c>
      <c r="P86" s="75">
        <v>163.75</v>
      </c>
      <c r="Q86" s="75">
        <v>240.25</v>
      </c>
      <c r="R86" s="75">
        <v>0</v>
      </c>
      <c r="S86" s="28">
        <v>144.30000000000001</v>
      </c>
      <c r="T86" s="28">
        <v>58</v>
      </c>
      <c r="U86" s="28">
        <v>6.8</v>
      </c>
      <c r="V86" s="28">
        <v>0</v>
      </c>
      <c r="W86" s="28">
        <v>0</v>
      </c>
      <c r="X86" s="75">
        <v>0</v>
      </c>
      <c r="Y86" s="28">
        <v>7</v>
      </c>
      <c r="AB86" s="60">
        <v>326.66666666666669</v>
      </c>
      <c r="AC86" s="60">
        <v>0</v>
      </c>
      <c r="AD86" s="60">
        <v>0</v>
      </c>
      <c r="AE86" s="60">
        <v>0</v>
      </c>
      <c r="AF86" s="60">
        <v>0</v>
      </c>
      <c r="AG86" s="60">
        <v>0</v>
      </c>
      <c r="AJ86" s="60">
        <v>11.666666666666666</v>
      </c>
      <c r="AK86" s="60">
        <v>0</v>
      </c>
      <c r="AL86" s="60">
        <v>0</v>
      </c>
      <c r="AO86" s="15">
        <v>0</v>
      </c>
      <c r="AP86" s="15">
        <v>0</v>
      </c>
      <c r="AQ86" s="15">
        <v>0</v>
      </c>
      <c r="AR86" s="15">
        <v>0</v>
      </c>
      <c r="AS86" s="15">
        <v>0</v>
      </c>
      <c r="AT86" s="15">
        <v>3.5</v>
      </c>
    </row>
    <row r="87" spans="1:46" x14ac:dyDescent="0.25">
      <c r="A87" s="11" t="s">
        <v>214</v>
      </c>
      <c r="C87" s="11" t="s">
        <v>215</v>
      </c>
      <c r="D87" s="11">
        <v>31206</v>
      </c>
      <c r="E87" s="78">
        <v>1.054847808087731</v>
      </c>
      <c r="F87" s="60">
        <v>3039.5833333333339</v>
      </c>
      <c r="G87" s="60">
        <v>3206.2978166666662</v>
      </c>
      <c r="H87" s="60">
        <v>2941.3269833333329</v>
      </c>
      <c r="I87" s="60">
        <v>247.33749999999998</v>
      </c>
      <c r="J87" s="60">
        <v>17.633333333333336</v>
      </c>
      <c r="K87" s="60">
        <v>0</v>
      </c>
      <c r="N87" s="75">
        <v>294.25</v>
      </c>
      <c r="O87" s="75">
        <v>1808.9166666666667</v>
      </c>
      <c r="P87" s="75">
        <v>161.25</v>
      </c>
      <c r="Q87" s="75">
        <v>160.75</v>
      </c>
      <c r="R87" s="75">
        <v>0</v>
      </c>
      <c r="S87" s="28">
        <v>208.4</v>
      </c>
      <c r="T87" s="28">
        <v>232.8</v>
      </c>
      <c r="U87" s="28">
        <v>12.5</v>
      </c>
      <c r="V87" s="28">
        <v>18.8</v>
      </c>
      <c r="W87" s="28">
        <v>0</v>
      </c>
      <c r="X87" s="75">
        <v>104.41666666666667</v>
      </c>
      <c r="Y87" s="28">
        <v>37.5</v>
      </c>
      <c r="AB87" s="60">
        <v>470.16666666666669</v>
      </c>
      <c r="AC87" s="60">
        <v>56.083333333333336</v>
      </c>
      <c r="AD87" s="60">
        <v>0</v>
      </c>
      <c r="AE87" s="60">
        <v>0</v>
      </c>
      <c r="AF87" s="60">
        <v>0</v>
      </c>
      <c r="AG87" s="60">
        <v>0</v>
      </c>
      <c r="AJ87" s="60">
        <v>76.666666666666671</v>
      </c>
      <c r="AK87" s="60">
        <v>0</v>
      </c>
      <c r="AL87" s="60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15">
        <v>0</v>
      </c>
    </row>
    <row r="88" spans="1:46" x14ac:dyDescent="0.25">
      <c r="A88" s="11" t="s">
        <v>216</v>
      </c>
      <c r="C88" s="11" t="s">
        <v>217</v>
      </c>
      <c r="D88" s="11">
        <v>53091</v>
      </c>
      <c r="E88" s="78">
        <v>1.0399886904697024</v>
      </c>
      <c r="F88" s="60">
        <v>5504.9000000000005</v>
      </c>
      <c r="G88" s="60">
        <v>5725.0337421666654</v>
      </c>
      <c r="H88" s="60">
        <v>5394.1866666666665</v>
      </c>
      <c r="I88" s="60">
        <v>298.84166666666664</v>
      </c>
      <c r="J88" s="60">
        <v>35.918333333333329</v>
      </c>
      <c r="K88" s="60">
        <v>-3.9129244999999999</v>
      </c>
      <c r="N88" s="75">
        <v>429.25</v>
      </c>
      <c r="O88" s="75">
        <v>3112.6666666666665</v>
      </c>
      <c r="P88" s="75">
        <v>179.33333333333334</v>
      </c>
      <c r="Q88" s="75">
        <v>176.66666666666666</v>
      </c>
      <c r="R88" s="75">
        <v>172.16666666666666</v>
      </c>
      <c r="S88" s="28">
        <v>422.6</v>
      </c>
      <c r="T88" s="28">
        <v>648.29999999999995</v>
      </c>
      <c r="U88" s="28">
        <v>75.5</v>
      </c>
      <c r="V88" s="28">
        <v>36.200000000000003</v>
      </c>
      <c r="W88" s="28">
        <v>0</v>
      </c>
      <c r="X88" s="75">
        <v>62.916666666666664</v>
      </c>
      <c r="Y88" s="28">
        <v>189.3</v>
      </c>
      <c r="AB88" s="60">
        <v>617.91666666666663</v>
      </c>
      <c r="AC88" s="60">
        <v>17.916666666666668</v>
      </c>
      <c r="AD88" s="60">
        <v>0</v>
      </c>
      <c r="AE88" s="60">
        <v>0</v>
      </c>
      <c r="AF88" s="60">
        <v>0</v>
      </c>
      <c r="AG88" s="60">
        <v>0</v>
      </c>
      <c r="AJ88" s="60">
        <v>156.16666666666666</v>
      </c>
      <c r="AK88" s="60">
        <v>0</v>
      </c>
      <c r="AL88" s="60">
        <v>0</v>
      </c>
      <c r="AO88" s="15">
        <v>1</v>
      </c>
      <c r="AP88" s="15">
        <v>5.0999999999999996</v>
      </c>
      <c r="AQ88" s="15">
        <v>0</v>
      </c>
      <c r="AR88" s="15">
        <v>0</v>
      </c>
      <c r="AS88" s="15">
        <v>0</v>
      </c>
      <c r="AT88" s="15">
        <v>4.2</v>
      </c>
    </row>
    <row r="89" spans="1:46" x14ac:dyDescent="0.25">
      <c r="A89" s="11" t="s">
        <v>218</v>
      </c>
      <c r="C89" s="11" t="s">
        <v>219</v>
      </c>
      <c r="D89" s="11">
        <v>23191</v>
      </c>
      <c r="E89" s="78">
        <v>0.84150000000000003</v>
      </c>
      <c r="F89" s="60">
        <v>44.4</v>
      </c>
      <c r="G89" s="60">
        <v>37.3626</v>
      </c>
      <c r="H89" s="60">
        <v>37.3626</v>
      </c>
      <c r="I89" s="60">
        <v>0</v>
      </c>
      <c r="J89" s="60">
        <v>0</v>
      </c>
      <c r="K89" s="60">
        <v>0</v>
      </c>
      <c r="N89" s="75">
        <v>0</v>
      </c>
      <c r="O89" s="75">
        <v>0</v>
      </c>
      <c r="P89" s="75">
        <v>0</v>
      </c>
      <c r="Q89" s="75">
        <v>0</v>
      </c>
      <c r="R89" s="75">
        <v>0</v>
      </c>
      <c r="S89" s="28">
        <v>0</v>
      </c>
      <c r="T89" s="28">
        <v>44.4</v>
      </c>
      <c r="U89" s="28">
        <v>0</v>
      </c>
      <c r="V89" s="28">
        <v>0</v>
      </c>
      <c r="W89" s="28">
        <v>0</v>
      </c>
      <c r="X89" s="75">
        <v>0</v>
      </c>
      <c r="Y89" s="28">
        <v>0</v>
      </c>
      <c r="AB89" s="60">
        <v>0</v>
      </c>
      <c r="AC89" s="60">
        <v>0</v>
      </c>
      <c r="AD89" s="60">
        <v>0</v>
      </c>
      <c r="AE89" s="60">
        <v>0</v>
      </c>
      <c r="AF89" s="60">
        <v>0</v>
      </c>
      <c r="AG89" s="60">
        <v>0</v>
      </c>
      <c r="AJ89" s="60">
        <v>0</v>
      </c>
      <c r="AK89" s="60">
        <v>0</v>
      </c>
      <c r="AL89" s="60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5">
        <v>0</v>
      </c>
    </row>
    <row r="90" spans="1:46" x14ac:dyDescent="0.25">
      <c r="A90" s="11" t="s">
        <v>220</v>
      </c>
      <c r="C90" s="11" t="s">
        <v>221</v>
      </c>
      <c r="D90" s="11">
        <v>53151</v>
      </c>
      <c r="E90" s="78">
        <v>0.58946448506837845</v>
      </c>
      <c r="F90" s="60">
        <v>143.32</v>
      </c>
      <c r="G90" s="60">
        <v>84.482050000000001</v>
      </c>
      <c r="H90" s="60">
        <v>88.646349999999998</v>
      </c>
      <c r="I90" s="60">
        <v>0</v>
      </c>
      <c r="J90" s="60">
        <v>0</v>
      </c>
      <c r="K90" s="60">
        <v>-4.1642999999999999</v>
      </c>
      <c r="N90" s="75">
        <v>0</v>
      </c>
      <c r="O90" s="75">
        <v>0</v>
      </c>
      <c r="P90" s="75">
        <v>0</v>
      </c>
      <c r="Q90" s="75">
        <v>0</v>
      </c>
      <c r="R90" s="75">
        <v>0</v>
      </c>
      <c r="S90" s="28">
        <v>116.5</v>
      </c>
      <c r="T90" s="28">
        <v>11.5</v>
      </c>
      <c r="U90" s="28">
        <v>0</v>
      </c>
      <c r="V90" s="28">
        <v>0</v>
      </c>
      <c r="W90" s="28">
        <v>0</v>
      </c>
      <c r="X90" s="75">
        <v>0</v>
      </c>
      <c r="Y90" s="28">
        <v>15.32</v>
      </c>
      <c r="AB90" s="60">
        <v>0</v>
      </c>
      <c r="AC90" s="60">
        <v>0</v>
      </c>
      <c r="AD90" s="60">
        <v>0</v>
      </c>
      <c r="AE90" s="60">
        <v>0</v>
      </c>
      <c r="AF90" s="60">
        <v>0</v>
      </c>
      <c r="AG90" s="60">
        <v>0</v>
      </c>
      <c r="AJ90" s="60">
        <v>0</v>
      </c>
      <c r="AK90" s="60">
        <v>0</v>
      </c>
      <c r="AL90" s="60">
        <v>0</v>
      </c>
      <c r="AO90" s="15">
        <v>0</v>
      </c>
      <c r="AP90" s="15">
        <v>0</v>
      </c>
      <c r="AQ90" s="15">
        <v>0</v>
      </c>
      <c r="AR90" s="15">
        <v>0</v>
      </c>
      <c r="AS90" s="15">
        <v>0</v>
      </c>
      <c r="AT90" s="15">
        <v>13.22</v>
      </c>
    </row>
    <row r="91" spans="1:46" x14ac:dyDescent="0.25">
      <c r="A91" s="11" t="s">
        <v>222</v>
      </c>
      <c r="C91" s="11" t="s">
        <v>223</v>
      </c>
      <c r="D91" s="11">
        <v>11641</v>
      </c>
      <c r="E91" s="78">
        <v>0.98941013671223743</v>
      </c>
      <c r="F91" s="60">
        <v>249.91666666666666</v>
      </c>
      <c r="G91" s="60">
        <v>247.27008333333333</v>
      </c>
      <c r="H91" s="60">
        <v>241.55175</v>
      </c>
      <c r="I91" s="60">
        <v>5.7183333333333328</v>
      </c>
      <c r="J91" s="60">
        <v>0</v>
      </c>
      <c r="K91" s="60">
        <v>0</v>
      </c>
      <c r="N91" s="75">
        <v>0</v>
      </c>
      <c r="O91" s="75">
        <v>210.41666666666666</v>
      </c>
      <c r="P91" s="75">
        <v>0</v>
      </c>
      <c r="Q91" s="75">
        <v>0</v>
      </c>
      <c r="R91" s="75">
        <v>0</v>
      </c>
      <c r="S91" s="28">
        <v>0</v>
      </c>
      <c r="T91" s="28">
        <v>39.5</v>
      </c>
      <c r="U91" s="28">
        <v>0</v>
      </c>
      <c r="V91" s="28">
        <v>0</v>
      </c>
      <c r="W91" s="28">
        <v>0</v>
      </c>
      <c r="X91" s="75">
        <v>0</v>
      </c>
      <c r="Y91" s="28">
        <v>0</v>
      </c>
      <c r="AB91" s="60">
        <v>12.166666666666666</v>
      </c>
      <c r="AC91" s="60">
        <v>0</v>
      </c>
      <c r="AD91" s="60">
        <v>0</v>
      </c>
      <c r="AE91" s="60">
        <v>0</v>
      </c>
      <c r="AF91" s="60">
        <v>0</v>
      </c>
      <c r="AG91" s="60">
        <v>0</v>
      </c>
      <c r="AJ91" s="60">
        <v>0</v>
      </c>
      <c r="AK91" s="60">
        <v>0</v>
      </c>
      <c r="AL91" s="60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</row>
    <row r="92" spans="1:46" x14ac:dyDescent="0.25">
      <c r="A92" s="11" t="s">
        <v>224</v>
      </c>
      <c r="C92" s="11" t="s">
        <v>225</v>
      </c>
      <c r="D92" s="11">
        <v>14261</v>
      </c>
      <c r="E92" s="78">
        <v>0.65360946451857138</v>
      </c>
      <c r="F92" s="60">
        <v>1188.6500000000001</v>
      </c>
      <c r="G92" s="60">
        <v>776.91288999999995</v>
      </c>
      <c r="H92" s="60">
        <v>781.51699999999994</v>
      </c>
      <c r="I92" s="60">
        <v>0</v>
      </c>
      <c r="J92" s="60">
        <v>0</v>
      </c>
      <c r="K92" s="60">
        <v>-4.6041099999999995</v>
      </c>
      <c r="N92" s="75">
        <v>693.25</v>
      </c>
      <c r="O92" s="75">
        <v>0</v>
      </c>
      <c r="P92" s="75">
        <v>0</v>
      </c>
      <c r="Q92" s="75">
        <v>0</v>
      </c>
      <c r="R92" s="75">
        <v>0</v>
      </c>
      <c r="S92" s="28">
        <v>489.4</v>
      </c>
      <c r="T92" s="28">
        <v>6</v>
      </c>
      <c r="U92" s="28">
        <v>0</v>
      </c>
      <c r="V92" s="28">
        <v>0</v>
      </c>
      <c r="W92" s="28">
        <v>0</v>
      </c>
      <c r="X92" s="75">
        <v>0</v>
      </c>
      <c r="Y92" s="28">
        <v>0</v>
      </c>
      <c r="AB92" s="60">
        <v>0</v>
      </c>
      <c r="AC92" s="60">
        <v>0</v>
      </c>
      <c r="AD92" s="60">
        <v>0</v>
      </c>
      <c r="AE92" s="60">
        <v>0</v>
      </c>
      <c r="AF92" s="60">
        <v>0</v>
      </c>
      <c r="AG92" s="60">
        <v>0</v>
      </c>
      <c r="AJ92" s="60">
        <v>0</v>
      </c>
      <c r="AK92" s="60">
        <v>0</v>
      </c>
      <c r="AL92" s="60">
        <v>0</v>
      </c>
      <c r="AO92" s="15">
        <v>14.6</v>
      </c>
      <c r="AP92" s="15">
        <v>0</v>
      </c>
      <c r="AQ92" s="15">
        <v>0</v>
      </c>
      <c r="AR92" s="15">
        <v>0</v>
      </c>
      <c r="AS92" s="15">
        <v>0</v>
      </c>
      <c r="AT92" s="15">
        <v>0</v>
      </c>
    </row>
    <row r="93" spans="1:46" x14ac:dyDescent="0.25">
      <c r="A93" s="11" t="s">
        <v>226</v>
      </c>
      <c r="C93" s="11" t="s">
        <v>227</v>
      </c>
      <c r="D93" s="11">
        <v>13991</v>
      </c>
      <c r="E93" s="78">
        <v>1.0084559107676092</v>
      </c>
      <c r="F93" s="60">
        <v>189.76666666666665</v>
      </c>
      <c r="G93" s="60">
        <v>191.37131666666664</v>
      </c>
      <c r="H93" s="60">
        <v>180.87464999999997</v>
      </c>
      <c r="I93" s="60">
        <v>10.496666666666666</v>
      </c>
      <c r="J93" s="60">
        <v>0</v>
      </c>
      <c r="K93" s="60">
        <v>0</v>
      </c>
      <c r="N93" s="75">
        <v>0</v>
      </c>
      <c r="O93" s="75">
        <v>142.66666666666666</v>
      </c>
      <c r="P93" s="75">
        <v>0</v>
      </c>
      <c r="Q93" s="75">
        <v>0</v>
      </c>
      <c r="R93" s="75">
        <v>0</v>
      </c>
      <c r="S93" s="28">
        <v>0</v>
      </c>
      <c r="T93" s="28">
        <v>47.1</v>
      </c>
      <c r="U93" s="28">
        <v>0</v>
      </c>
      <c r="V93" s="28">
        <v>0</v>
      </c>
      <c r="W93" s="28">
        <v>0</v>
      </c>
      <c r="X93" s="75">
        <v>0</v>
      </c>
      <c r="Y93" s="28">
        <v>0</v>
      </c>
      <c r="AB93" s="60">
        <v>22.333333333333332</v>
      </c>
      <c r="AC93" s="60">
        <v>0</v>
      </c>
      <c r="AD93" s="60">
        <v>0</v>
      </c>
      <c r="AE93" s="60">
        <v>0</v>
      </c>
      <c r="AF93" s="60">
        <v>0</v>
      </c>
      <c r="AG93" s="60">
        <v>0</v>
      </c>
      <c r="AJ93" s="60">
        <v>0</v>
      </c>
      <c r="AK93" s="60">
        <v>0</v>
      </c>
      <c r="AL93" s="60">
        <v>0</v>
      </c>
      <c r="AO93" s="15">
        <v>0</v>
      </c>
      <c r="AP93" s="15">
        <v>0</v>
      </c>
      <c r="AQ93" s="15">
        <v>0</v>
      </c>
      <c r="AR93" s="15">
        <v>0</v>
      </c>
      <c r="AS93" s="15">
        <v>0</v>
      </c>
      <c r="AT93" s="15">
        <v>0</v>
      </c>
    </row>
    <row r="94" spans="1:46" x14ac:dyDescent="0.25">
      <c r="A94" s="11" t="s">
        <v>228</v>
      </c>
      <c r="C94" s="11" t="s">
        <v>229</v>
      </c>
      <c r="D94" s="11">
        <v>11301</v>
      </c>
      <c r="E94" s="78">
        <v>0.315</v>
      </c>
      <c r="F94" s="60">
        <v>7.7</v>
      </c>
      <c r="G94" s="60">
        <v>2.4255</v>
      </c>
      <c r="H94" s="60">
        <v>4.851</v>
      </c>
      <c r="I94" s="60">
        <v>0</v>
      </c>
      <c r="J94" s="60">
        <v>0</v>
      </c>
      <c r="K94" s="60">
        <v>-2.4255</v>
      </c>
      <c r="N94" s="75">
        <v>0</v>
      </c>
      <c r="O94" s="75">
        <v>0</v>
      </c>
      <c r="P94" s="75">
        <v>0</v>
      </c>
      <c r="Q94" s="75">
        <v>0</v>
      </c>
      <c r="R94" s="75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75">
        <v>0</v>
      </c>
      <c r="Y94" s="28">
        <v>7.7</v>
      </c>
      <c r="AB94" s="60">
        <v>0</v>
      </c>
      <c r="AC94" s="60">
        <v>0</v>
      </c>
      <c r="AD94" s="60">
        <v>0</v>
      </c>
      <c r="AE94" s="60">
        <v>0</v>
      </c>
      <c r="AF94" s="60">
        <v>0</v>
      </c>
      <c r="AG94" s="60">
        <v>0</v>
      </c>
      <c r="AJ94" s="60">
        <v>0</v>
      </c>
      <c r="AK94" s="60">
        <v>0</v>
      </c>
      <c r="AL94" s="60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  <c r="AT94" s="15">
        <v>7.7</v>
      </c>
    </row>
    <row r="95" spans="1:46" x14ac:dyDescent="0.25">
      <c r="A95" s="11" t="s">
        <v>230</v>
      </c>
      <c r="C95" s="11" t="s">
        <v>231</v>
      </c>
      <c r="D95" s="11">
        <v>11181</v>
      </c>
      <c r="E95" s="78">
        <v>0.315</v>
      </c>
      <c r="F95" s="60">
        <v>0.4</v>
      </c>
      <c r="G95" s="60">
        <v>0.126</v>
      </c>
      <c r="H95" s="60">
        <v>0.252</v>
      </c>
      <c r="I95" s="60">
        <v>0</v>
      </c>
      <c r="J95" s="60">
        <v>0</v>
      </c>
      <c r="K95" s="60">
        <v>-0.126</v>
      </c>
      <c r="N95" s="75">
        <v>0</v>
      </c>
      <c r="O95" s="75">
        <v>0</v>
      </c>
      <c r="P95" s="75">
        <v>0</v>
      </c>
      <c r="Q95" s="75">
        <v>0</v>
      </c>
      <c r="R95" s="75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75">
        <v>0</v>
      </c>
      <c r="Y95" s="28">
        <v>0.4</v>
      </c>
      <c r="AB95" s="60">
        <v>0</v>
      </c>
      <c r="AC95" s="60">
        <v>0</v>
      </c>
      <c r="AD95" s="60">
        <v>0</v>
      </c>
      <c r="AE95" s="60">
        <v>0</v>
      </c>
      <c r="AF95" s="60">
        <v>0</v>
      </c>
      <c r="AG95" s="60">
        <v>0</v>
      </c>
      <c r="AJ95" s="60">
        <v>0</v>
      </c>
      <c r="AK95" s="60">
        <v>0</v>
      </c>
      <c r="AL95" s="60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  <c r="AT95" s="15">
        <v>0.4</v>
      </c>
    </row>
    <row r="96" spans="1:46" x14ac:dyDescent="0.25">
      <c r="A96" s="11" t="s">
        <v>232</v>
      </c>
      <c r="C96" s="11" t="s">
        <v>233</v>
      </c>
      <c r="D96" s="11">
        <v>12021</v>
      </c>
      <c r="E96" s="78">
        <v>0.315</v>
      </c>
      <c r="F96" s="60">
        <v>87.300000000000011</v>
      </c>
      <c r="G96" s="60">
        <v>27.499500000000005</v>
      </c>
      <c r="H96" s="60">
        <v>54.999000000000009</v>
      </c>
      <c r="I96" s="60">
        <v>0</v>
      </c>
      <c r="J96" s="60">
        <v>0</v>
      </c>
      <c r="K96" s="60">
        <v>-27.499500000000005</v>
      </c>
      <c r="N96" s="75">
        <v>0</v>
      </c>
      <c r="O96" s="75">
        <v>0</v>
      </c>
      <c r="P96" s="75">
        <v>0</v>
      </c>
      <c r="Q96" s="75">
        <v>0</v>
      </c>
      <c r="R96" s="75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75">
        <v>0</v>
      </c>
      <c r="Y96" s="28">
        <v>87.300000000000011</v>
      </c>
      <c r="AB96" s="60">
        <v>0</v>
      </c>
      <c r="AC96" s="60">
        <v>0</v>
      </c>
      <c r="AD96" s="60">
        <v>0</v>
      </c>
      <c r="AE96" s="60">
        <v>0</v>
      </c>
      <c r="AF96" s="60">
        <v>0</v>
      </c>
      <c r="AG96" s="60">
        <v>0</v>
      </c>
      <c r="AJ96" s="60">
        <v>0</v>
      </c>
      <c r="AK96" s="60">
        <v>0</v>
      </c>
      <c r="AL96" s="60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87.300000000000011</v>
      </c>
    </row>
    <row r="97" spans="1:46" x14ac:dyDescent="0.25">
      <c r="A97" s="11" t="s">
        <v>234</v>
      </c>
      <c r="C97" s="11" t="s">
        <v>235</v>
      </c>
      <c r="D97" s="11">
        <v>99041</v>
      </c>
      <c r="E97" s="78">
        <v>0.56038043478260868</v>
      </c>
      <c r="F97" s="60">
        <v>27.6</v>
      </c>
      <c r="G97" s="60">
        <v>15.466500000000002</v>
      </c>
      <c r="H97" s="60">
        <v>17.388000000000002</v>
      </c>
      <c r="I97" s="60">
        <v>0</v>
      </c>
      <c r="J97" s="60">
        <v>0</v>
      </c>
      <c r="K97" s="60">
        <v>-1.9215</v>
      </c>
      <c r="N97" s="75">
        <v>0</v>
      </c>
      <c r="O97" s="75">
        <v>0</v>
      </c>
      <c r="P97" s="75">
        <v>0</v>
      </c>
      <c r="Q97" s="75">
        <v>0</v>
      </c>
      <c r="R97" s="75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75">
        <v>0</v>
      </c>
      <c r="Y97" s="28">
        <v>27.6</v>
      </c>
      <c r="AB97" s="60">
        <v>0</v>
      </c>
      <c r="AC97" s="60">
        <v>0</v>
      </c>
      <c r="AD97" s="60">
        <v>0</v>
      </c>
      <c r="AE97" s="60">
        <v>0</v>
      </c>
      <c r="AF97" s="60">
        <v>0</v>
      </c>
      <c r="AG97" s="60">
        <v>0</v>
      </c>
      <c r="AJ97" s="60">
        <v>0</v>
      </c>
      <c r="AK97" s="60">
        <v>0</v>
      </c>
      <c r="AL97" s="60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6.1</v>
      </c>
    </row>
    <row r="98" spans="1:46" x14ac:dyDescent="0.25">
      <c r="A98" s="11" t="s">
        <v>236</v>
      </c>
      <c r="C98" s="11" t="s">
        <v>237</v>
      </c>
      <c r="D98" s="11">
        <v>31486</v>
      </c>
      <c r="E98" s="78">
        <v>1.29387778460555</v>
      </c>
      <c r="F98" s="60">
        <v>1480.8799999999999</v>
      </c>
      <c r="G98" s="60">
        <v>1916.0777336666667</v>
      </c>
      <c r="H98" s="60">
        <v>1446.0926200000001</v>
      </c>
      <c r="I98" s="60">
        <v>409.91249999999997</v>
      </c>
      <c r="J98" s="60">
        <v>61.291666666666671</v>
      </c>
      <c r="K98" s="60">
        <v>-1.2190530000000002</v>
      </c>
      <c r="N98" s="75">
        <v>137.75</v>
      </c>
      <c r="O98" s="75">
        <v>802.83333333333337</v>
      </c>
      <c r="P98" s="75">
        <v>213.41666666666666</v>
      </c>
      <c r="Q98" s="75">
        <v>0</v>
      </c>
      <c r="R98" s="75">
        <v>0</v>
      </c>
      <c r="S98" s="28">
        <v>53.8</v>
      </c>
      <c r="T98" s="28">
        <v>151.28</v>
      </c>
      <c r="U98" s="28">
        <v>20.7</v>
      </c>
      <c r="V98" s="28">
        <v>20.100000000000001</v>
      </c>
      <c r="W98" s="28">
        <v>0</v>
      </c>
      <c r="X98" s="75">
        <v>81</v>
      </c>
      <c r="Y98" s="28">
        <v>0</v>
      </c>
      <c r="AB98" s="60">
        <v>127.33333333333333</v>
      </c>
      <c r="AC98" s="60">
        <v>0</v>
      </c>
      <c r="AD98" s="60">
        <v>81</v>
      </c>
      <c r="AE98" s="60">
        <v>65.333333333333329</v>
      </c>
      <c r="AF98" s="60">
        <v>88.583333333333329</v>
      </c>
      <c r="AG98" s="60">
        <v>8.25</v>
      </c>
      <c r="AJ98" s="60">
        <v>92.5</v>
      </c>
      <c r="AK98" s="60">
        <v>0</v>
      </c>
      <c r="AL98" s="60">
        <v>40.833333333333336</v>
      </c>
      <c r="AO98" s="15">
        <v>0</v>
      </c>
      <c r="AP98" s="15">
        <v>0</v>
      </c>
      <c r="AQ98" s="15">
        <v>2.2000000000000002</v>
      </c>
      <c r="AR98" s="15">
        <v>0</v>
      </c>
      <c r="AS98" s="15">
        <v>0</v>
      </c>
      <c r="AT98" s="15">
        <v>0</v>
      </c>
    </row>
    <row r="99" spans="1:46" x14ac:dyDescent="0.25">
      <c r="A99" s="11" t="s">
        <v>238</v>
      </c>
      <c r="C99" s="11" t="s">
        <v>239</v>
      </c>
      <c r="D99" s="11">
        <v>5643</v>
      </c>
      <c r="E99" s="78">
        <v>1.3443831370117794</v>
      </c>
      <c r="F99" s="60">
        <v>53.766666666666666</v>
      </c>
      <c r="G99" s="60">
        <v>72.283000000000001</v>
      </c>
      <c r="H99" s="60">
        <v>72.912999999999997</v>
      </c>
      <c r="I99" s="60">
        <v>0</v>
      </c>
      <c r="J99" s="60">
        <v>0</v>
      </c>
      <c r="K99" s="60">
        <v>-0.63</v>
      </c>
      <c r="N99" s="75">
        <v>0</v>
      </c>
      <c r="O99" s="75">
        <v>0</v>
      </c>
      <c r="P99" s="75">
        <v>0</v>
      </c>
      <c r="Q99" s="75">
        <v>40.666666666666664</v>
      </c>
      <c r="R99" s="75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75">
        <v>0</v>
      </c>
      <c r="Y99" s="28">
        <v>13.1</v>
      </c>
      <c r="AB99" s="60">
        <v>0</v>
      </c>
      <c r="AC99" s="60">
        <v>0</v>
      </c>
      <c r="AD99" s="60">
        <v>0</v>
      </c>
      <c r="AE99" s="60">
        <v>0</v>
      </c>
      <c r="AF99" s="60">
        <v>0</v>
      </c>
      <c r="AG99" s="60">
        <v>0</v>
      </c>
      <c r="AJ99" s="60">
        <v>0</v>
      </c>
      <c r="AK99" s="60">
        <v>0</v>
      </c>
      <c r="AL99" s="60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  <c r="AT99" s="15">
        <v>2</v>
      </c>
    </row>
    <row r="100" spans="1:46" x14ac:dyDescent="0.25">
      <c r="A100" s="11" t="s">
        <v>240</v>
      </c>
      <c r="C100" s="11" t="s">
        <v>241</v>
      </c>
      <c r="D100" s="11">
        <v>31686</v>
      </c>
      <c r="E100" s="78">
        <v>1.0660785757835896</v>
      </c>
      <c r="F100" s="60">
        <v>8348.3333333333321</v>
      </c>
      <c r="G100" s="60">
        <v>8899.9793101666655</v>
      </c>
      <c r="H100" s="60">
        <v>8387.2624500000002</v>
      </c>
      <c r="I100" s="60">
        <v>423.4543333333333</v>
      </c>
      <c r="J100" s="60">
        <v>96.925833333333344</v>
      </c>
      <c r="K100" s="60">
        <v>-7.6633065000000009</v>
      </c>
      <c r="N100" s="75">
        <v>721.58333333333337</v>
      </c>
      <c r="O100" s="75">
        <v>4873.666666666667</v>
      </c>
      <c r="P100" s="75">
        <v>525</v>
      </c>
      <c r="Q100" s="75">
        <v>542</v>
      </c>
      <c r="R100" s="75">
        <v>140.58333333333334</v>
      </c>
      <c r="S100" s="28">
        <v>480.1</v>
      </c>
      <c r="T100" s="28">
        <v>662.8</v>
      </c>
      <c r="U100" s="28">
        <v>41.9</v>
      </c>
      <c r="V100" s="28">
        <v>55.2</v>
      </c>
      <c r="W100" s="28">
        <v>0</v>
      </c>
      <c r="X100" s="75">
        <v>165.5</v>
      </c>
      <c r="Y100" s="28">
        <v>140</v>
      </c>
      <c r="AB100" s="60">
        <v>878.13333333333333</v>
      </c>
      <c r="AC100" s="60">
        <v>22.833333333333332</v>
      </c>
      <c r="AD100" s="60">
        <v>0</v>
      </c>
      <c r="AE100" s="60">
        <v>0</v>
      </c>
      <c r="AF100" s="60">
        <v>0</v>
      </c>
      <c r="AG100" s="60">
        <v>0</v>
      </c>
      <c r="AJ100" s="60">
        <v>421.41666666666669</v>
      </c>
      <c r="AK100" s="60">
        <v>0</v>
      </c>
      <c r="AL100" s="60">
        <v>0</v>
      </c>
      <c r="AO100" s="15">
        <v>0</v>
      </c>
      <c r="AP100" s="15">
        <v>8.8000000000000007</v>
      </c>
      <c r="AQ100" s="15">
        <v>0</v>
      </c>
      <c r="AR100" s="15">
        <v>3.9</v>
      </c>
      <c r="AS100" s="15">
        <v>0</v>
      </c>
      <c r="AT100" s="15">
        <v>3</v>
      </c>
    </row>
    <row r="101" spans="1:46" x14ac:dyDescent="0.25">
      <c r="A101" s="11" t="s">
        <v>242</v>
      </c>
      <c r="C101" s="11" t="s">
        <v>243</v>
      </c>
      <c r="D101" s="11">
        <v>12541</v>
      </c>
      <c r="E101" s="78">
        <v>0.82592589226889612</v>
      </c>
      <c r="F101" s="60">
        <v>733.61666666666656</v>
      </c>
      <c r="G101" s="60">
        <v>605.9129999999999</v>
      </c>
      <c r="H101" s="60">
        <v>581.24883333333321</v>
      </c>
      <c r="I101" s="60">
        <v>26.711666666666666</v>
      </c>
      <c r="J101" s="60">
        <v>0</v>
      </c>
      <c r="K101" s="60">
        <v>-2.0474999999999999</v>
      </c>
      <c r="N101" s="75">
        <v>398.33333333333331</v>
      </c>
      <c r="O101" s="75">
        <v>241.58333333333334</v>
      </c>
      <c r="P101" s="75">
        <v>0</v>
      </c>
      <c r="Q101" s="75">
        <v>0</v>
      </c>
      <c r="R101" s="75">
        <v>0</v>
      </c>
      <c r="S101" s="28">
        <v>36.5</v>
      </c>
      <c r="T101" s="28">
        <v>24.8</v>
      </c>
      <c r="U101" s="28">
        <v>0.6</v>
      </c>
      <c r="V101" s="28">
        <v>0</v>
      </c>
      <c r="W101" s="28">
        <v>0</v>
      </c>
      <c r="X101" s="75">
        <v>0</v>
      </c>
      <c r="Y101" s="28">
        <v>31.8</v>
      </c>
      <c r="AB101" s="60">
        <v>56.833333333333336</v>
      </c>
      <c r="AC101" s="60">
        <v>0</v>
      </c>
      <c r="AD101" s="60">
        <v>0</v>
      </c>
      <c r="AE101" s="60">
        <v>0</v>
      </c>
      <c r="AF101" s="60">
        <v>0</v>
      </c>
      <c r="AG101" s="60">
        <v>0</v>
      </c>
      <c r="AJ101" s="60">
        <v>0</v>
      </c>
      <c r="AK101" s="60">
        <v>0</v>
      </c>
      <c r="AL101" s="60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  <c r="AT101" s="15">
        <v>6.5</v>
      </c>
    </row>
    <row r="102" spans="1:46" x14ac:dyDescent="0.25">
      <c r="A102" s="11" t="s">
        <v>244</v>
      </c>
      <c r="C102" s="11" t="s">
        <v>245</v>
      </c>
      <c r="D102" s="11">
        <v>16721</v>
      </c>
      <c r="E102" s="78">
        <v>1.0850635088959586</v>
      </c>
      <c r="F102" s="60">
        <v>141.44999999999999</v>
      </c>
      <c r="G102" s="60">
        <v>153.48223333333334</v>
      </c>
      <c r="H102" s="60">
        <v>136.59890000000001</v>
      </c>
      <c r="I102" s="60">
        <v>2.5458333333333334</v>
      </c>
      <c r="J102" s="60">
        <v>14.3375</v>
      </c>
      <c r="K102" s="60">
        <v>0</v>
      </c>
      <c r="N102" s="75">
        <v>0</v>
      </c>
      <c r="O102" s="75">
        <v>48.5</v>
      </c>
      <c r="P102" s="75">
        <v>27.25</v>
      </c>
      <c r="Q102" s="75">
        <v>0</v>
      </c>
      <c r="R102" s="75">
        <v>0</v>
      </c>
      <c r="S102" s="28">
        <v>2.2999999999999998</v>
      </c>
      <c r="T102" s="28">
        <v>61.7</v>
      </c>
      <c r="U102" s="28">
        <v>1.7</v>
      </c>
      <c r="V102" s="28">
        <v>0</v>
      </c>
      <c r="W102" s="28">
        <v>0</v>
      </c>
      <c r="X102" s="75">
        <v>0</v>
      </c>
      <c r="Y102" s="28">
        <v>0</v>
      </c>
      <c r="AB102" s="60">
        <v>5.416666666666667</v>
      </c>
      <c r="AC102" s="60">
        <v>0</v>
      </c>
      <c r="AD102" s="60">
        <v>0</v>
      </c>
      <c r="AE102" s="60">
        <v>0</v>
      </c>
      <c r="AF102" s="60">
        <v>0</v>
      </c>
      <c r="AG102" s="60">
        <v>0</v>
      </c>
      <c r="AJ102" s="60">
        <v>0</v>
      </c>
      <c r="AK102" s="60">
        <v>46.25</v>
      </c>
      <c r="AL102" s="60">
        <v>0</v>
      </c>
      <c r="AO102" s="15">
        <v>0</v>
      </c>
      <c r="AP102" s="15">
        <v>0</v>
      </c>
      <c r="AQ102" s="15">
        <v>0</v>
      </c>
      <c r="AR102" s="15">
        <v>0</v>
      </c>
      <c r="AS102" s="15">
        <v>0</v>
      </c>
      <c r="AT102" s="15">
        <v>0</v>
      </c>
    </row>
    <row r="103" spans="1:46" x14ac:dyDescent="0.25">
      <c r="A103" s="11" t="s">
        <v>246</v>
      </c>
      <c r="C103" s="11" t="s">
        <v>247</v>
      </c>
      <c r="D103" s="11">
        <v>16731</v>
      </c>
      <c r="E103" s="78">
        <v>1.1276203966005665</v>
      </c>
      <c r="F103" s="60">
        <v>58.833333333333336</v>
      </c>
      <c r="G103" s="60">
        <v>66.341666666666669</v>
      </c>
      <c r="H103" s="60">
        <v>58.245000000000005</v>
      </c>
      <c r="I103" s="60">
        <v>3.4466666666666663</v>
      </c>
      <c r="J103" s="60">
        <v>4.6500000000000004</v>
      </c>
      <c r="K103" s="60">
        <v>0</v>
      </c>
      <c r="N103" s="75">
        <v>0</v>
      </c>
      <c r="O103" s="75">
        <v>58.833333333333336</v>
      </c>
      <c r="P103" s="75">
        <v>0</v>
      </c>
      <c r="Q103" s="75">
        <v>0</v>
      </c>
      <c r="R103" s="75">
        <v>0</v>
      </c>
      <c r="S103" s="28">
        <v>0</v>
      </c>
      <c r="T103" s="28">
        <v>0</v>
      </c>
      <c r="U103" s="28">
        <v>0</v>
      </c>
      <c r="V103" s="28">
        <v>0</v>
      </c>
      <c r="W103" s="28">
        <v>0</v>
      </c>
      <c r="X103" s="75">
        <v>0</v>
      </c>
      <c r="Y103" s="28">
        <v>0</v>
      </c>
      <c r="AB103" s="60">
        <v>7.333333333333333</v>
      </c>
      <c r="AC103" s="60">
        <v>0</v>
      </c>
      <c r="AD103" s="60">
        <v>0</v>
      </c>
      <c r="AE103" s="60">
        <v>0</v>
      </c>
      <c r="AF103" s="60">
        <v>0</v>
      </c>
      <c r="AG103" s="60">
        <v>0</v>
      </c>
      <c r="AJ103" s="60">
        <v>0</v>
      </c>
      <c r="AK103" s="60">
        <v>15</v>
      </c>
      <c r="AL103" s="60">
        <v>0</v>
      </c>
      <c r="AO103" s="15">
        <v>0</v>
      </c>
      <c r="AP103" s="15">
        <v>0</v>
      </c>
      <c r="AQ103" s="15">
        <v>0</v>
      </c>
      <c r="AR103" s="15">
        <v>0</v>
      </c>
      <c r="AS103" s="15">
        <v>0</v>
      </c>
      <c r="AT103" s="15">
        <v>0</v>
      </c>
    </row>
    <row r="104" spans="1:46" x14ac:dyDescent="0.25">
      <c r="A104" s="11" t="s">
        <v>248</v>
      </c>
      <c r="C104" s="11" t="s">
        <v>249</v>
      </c>
      <c r="D104" s="11">
        <v>25651</v>
      </c>
      <c r="E104" s="78">
        <v>0.80265598789178294</v>
      </c>
      <c r="F104" s="60">
        <v>264.2833333333333</v>
      </c>
      <c r="G104" s="60">
        <v>212.12860000000001</v>
      </c>
      <c r="H104" s="60">
        <v>213.2311</v>
      </c>
      <c r="I104" s="60">
        <v>0</v>
      </c>
      <c r="J104" s="60">
        <v>0</v>
      </c>
      <c r="K104" s="60">
        <v>-1.1025</v>
      </c>
      <c r="N104" s="75">
        <v>22</v>
      </c>
      <c r="O104" s="75">
        <v>74.5</v>
      </c>
      <c r="P104" s="75">
        <v>16.083333333333336</v>
      </c>
      <c r="Q104" s="75">
        <v>0</v>
      </c>
      <c r="R104" s="75">
        <v>0</v>
      </c>
      <c r="S104" s="28">
        <v>100</v>
      </c>
      <c r="T104" s="28">
        <v>24</v>
      </c>
      <c r="U104" s="28">
        <v>17.2</v>
      </c>
      <c r="V104" s="28">
        <v>0</v>
      </c>
      <c r="W104" s="28">
        <v>0</v>
      </c>
      <c r="X104" s="75">
        <v>0</v>
      </c>
      <c r="Y104" s="28">
        <v>10.5</v>
      </c>
      <c r="AB104" s="60">
        <v>0</v>
      </c>
      <c r="AC104" s="60">
        <v>0</v>
      </c>
      <c r="AD104" s="60">
        <v>0</v>
      </c>
      <c r="AE104" s="60">
        <v>0</v>
      </c>
      <c r="AF104" s="60">
        <v>0</v>
      </c>
      <c r="AG104" s="60">
        <v>0</v>
      </c>
      <c r="AJ104" s="60">
        <v>0</v>
      </c>
      <c r="AK104" s="60">
        <v>0</v>
      </c>
      <c r="AL104" s="60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  <c r="AT104" s="15">
        <v>3.5</v>
      </c>
    </row>
    <row r="105" spans="1:46" x14ac:dyDescent="0.25">
      <c r="A105" s="11" t="s">
        <v>250</v>
      </c>
      <c r="C105" s="11" t="s">
        <v>251</v>
      </c>
      <c r="D105" s="11">
        <v>31286</v>
      </c>
      <c r="E105" s="78">
        <v>1.1074057816706175</v>
      </c>
      <c r="F105" s="60">
        <v>5807.4333333333343</v>
      </c>
      <c r="G105" s="60">
        <v>6431.1852500000014</v>
      </c>
      <c r="H105" s="60">
        <v>5982.458583333334</v>
      </c>
      <c r="I105" s="60">
        <v>349.0768333333333</v>
      </c>
      <c r="J105" s="60">
        <v>105.76083333333335</v>
      </c>
      <c r="K105" s="60">
        <v>-6.1109999999999998</v>
      </c>
      <c r="N105" s="75">
        <v>591.5</v>
      </c>
      <c r="O105" s="75">
        <v>3359.8333333333335</v>
      </c>
      <c r="P105" s="75">
        <v>693.08333333333337</v>
      </c>
      <c r="Q105" s="75">
        <v>240.25</v>
      </c>
      <c r="R105" s="75">
        <v>159.91666666666666</v>
      </c>
      <c r="S105" s="28">
        <v>102</v>
      </c>
      <c r="T105" s="28">
        <v>424.3</v>
      </c>
      <c r="U105" s="28">
        <v>57.6</v>
      </c>
      <c r="V105" s="28">
        <v>25</v>
      </c>
      <c r="W105" s="28">
        <v>0</v>
      </c>
      <c r="X105" s="75">
        <v>64.25</v>
      </c>
      <c r="Y105" s="28">
        <v>89.7</v>
      </c>
      <c r="AB105" s="60">
        <v>728.05</v>
      </c>
      <c r="AC105" s="60">
        <v>14.666666666666666</v>
      </c>
      <c r="AD105" s="60">
        <v>0</v>
      </c>
      <c r="AE105" s="60">
        <v>0</v>
      </c>
      <c r="AF105" s="60">
        <v>0</v>
      </c>
      <c r="AG105" s="60">
        <v>0</v>
      </c>
      <c r="AJ105" s="60">
        <v>405.91666666666669</v>
      </c>
      <c r="AK105" s="60">
        <v>40</v>
      </c>
      <c r="AL105" s="60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  <c r="AT105" s="15">
        <v>19.399999999999999</v>
      </c>
    </row>
    <row r="106" spans="1:46" x14ac:dyDescent="0.25">
      <c r="A106" s="11" t="s">
        <v>252</v>
      </c>
      <c r="C106" s="11" t="s">
        <v>253</v>
      </c>
      <c r="D106" s="11">
        <v>17741</v>
      </c>
      <c r="E106" s="78">
        <v>1.3285148225957053</v>
      </c>
      <c r="F106" s="60">
        <v>57.12</v>
      </c>
      <c r="G106" s="60">
        <v>75.884766666666678</v>
      </c>
      <c r="H106" s="60">
        <v>65.985600000000005</v>
      </c>
      <c r="I106" s="60">
        <v>1.6841666666666666</v>
      </c>
      <c r="J106" s="60">
        <v>8.2149999999999999</v>
      </c>
      <c r="K106" s="60">
        <v>0</v>
      </c>
      <c r="N106" s="75">
        <v>0</v>
      </c>
      <c r="O106" s="75">
        <v>0</v>
      </c>
      <c r="P106" s="75">
        <v>50</v>
      </c>
      <c r="Q106" s="75">
        <v>0</v>
      </c>
      <c r="R106" s="75">
        <v>0</v>
      </c>
      <c r="S106" s="28">
        <v>0</v>
      </c>
      <c r="T106" s="28">
        <v>0</v>
      </c>
      <c r="U106" s="28">
        <v>0</v>
      </c>
      <c r="V106" s="28">
        <v>0</v>
      </c>
      <c r="W106" s="28">
        <v>0</v>
      </c>
      <c r="X106" s="75">
        <v>0</v>
      </c>
      <c r="Y106" s="28">
        <v>7.12</v>
      </c>
      <c r="AB106" s="60">
        <v>3.5833333333333335</v>
      </c>
      <c r="AC106" s="60">
        <v>0</v>
      </c>
      <c r="AD106" s="60">
        <v>0</v>
      </c>
      <c r="AE106" s="60">
        <v>0</v>
      </c>
      <c r="AF106" s="60">
        <v>0</v>
      </c>
      <c r="AG106" s="60">
        <v>0</v>
      </c>
      <c r="AJ106" s="60">
        <v>0</v>
      </c>
      <c r="AK106" s="60">
        <v>26.5</v>
      </c>
      <c r="AL106" s="60">
        <v>0</v>
      </c>
      <c r="AO106" s="15">
        <v>0</v>
      </c>
      <c r="AP106" s="15">
        <v>0</v>
      </c>
      <c r="AQ106" s="15">
        <v>0</v>
      </c>
      <c r="AR106" s="15">
        <v>0</v>
      </c>
      <c r="AS106" s="15">
        <v>0</v>
      </c>
      <c r="AT106" s="15">
        <v>0</v>
      </c>
    </row>
    <row r="107" spans="1:46" x14ac:dyDescent="0.25">
      <c r="A107" s="11" t="s">
        <v>254</v>
      </c>
      <c r="C107" s="11" t="s">
        <v>255</v>
      </c>
      <c r="D107" s="11">
        <v>16211</v>
      </c>
      <c r="E107" s="78">
        <v>0.89973966833166807</v>
      </c>
      <c r="F107" s="60">
        <v>100.10000000000001</v>
      </c>
      <c r="G107" s="60">
        <v>90.063940799999983</v>
      </c>
      <c r="H107" s="60">
        <v>95.036249999999981</v>
      </c>
      <c r="I107" s="60">
        <v>0</v>
      </c>
      <c r="J107" s="60">
        <v>0</v>
      </c>
      <c r="K107" s="60">
        <v>-4.9723091999999998</v>
      </c>
      <c r="N107" s="75">
        <v>0</v>
      </c>
      <c r="O107" s="75">
        <v>0</v>
      </c>
      <c r="P107" s="75">
        <v>0</v>
      </c>
      <c r="Q107" s="75">
        <v>0</v>
      </c>
      <c r="R107" s="75">
        <v>0</v>
      </c>
      <c r="S107" s="28">
        <v>0</v>
      </c>
      <c r="T107" s="28">
        <v>36.659999999999997</v>
      </c>
      <c r="U107" s="28">
        <v>57.7</v>
      </c>
      <c r="V107" s="28">
        <v>0.34</v>
      </c>
      <c r="W107" s="28">
        <v>0</v>
      </c>
      <c r="X107" s="75">
        <v>0</v>
      </c>
      <c r="Y107" s="28">
        <v>5.4</v>
      </c>
      <c r="AB107" s="60">
        <v>0</v>
      </c>
      <c r="AC107" s="60">
        <v>0</v>
      </c>
      <c r="AD107" s="60">
        <v>0</v>
      </c>
      <c r="AE107" s="60">
        <v>0</v>
      </c>
      <c r="AF107" s="60">
        <v>0</v>
      </c>
      <c r="AG107" s="60">
        <v>0</v>
      </c>
      <c r="AJ107" s="60">
        <v>0</v>
      </c>
      <c r="AK107" s="60">
        <v>0</v>
      </c>
      <c r="AL107" s="60">
        <v>0</v>
      </c>
      <c r="AO107" s="15">
        <v>0</v>
      </c>
      <c r="AP107" s="15">
        <v>10.16</v>
      </c>
      <c r="AQ107" s="15">
        <v>0</v>
      </c>
      <c r="AR107" s="15">
        <v>0</v>
      </c>
      <c r="AS107" s="15">
        <v>0</v>
      </c>
      <c r="AT107" s="15">
        <v>1.4</v>
      </c>
    </row>
    <row r="108" spans="1:46" x14ac:dyDescent="0.25">
      <c r="A108" s="11" t="s">
        <v>256</v>
      </c>
      <c r="C108" s="11" t="s">
        <v>257</v>
      </c>
      <c r="D108" s="11">
        <v>17791</v>
      </c>
      <c r="E108" s="78">
        <v>0.89707241379310343</v>
      </c>
      <c r="F108" s="60">
        <v>87</v>
      </c>
      <c r="G108" s="60">
        <v>78.045299999999997</v>
      </c>
      <c r="H108" s="60">
        <v>78.045299999999997</v>
      </c>
      <c r="I108" s="60">
        <v>0</v>
      </c>
      <c r="J108" s="60">
        <v>0</v>
      </c>
      <c r="K108" s="60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28">
        <v>0</v>
      </c>
      <c r="T108" s="28">
        <v>63.3</v>
      </c>
      <c r="U108" s="28">
        <v>23.7</v>
      </c>
      <c r="V108" s="28">
        <v>0</v>
      </c>
      <c r="W108" s="28">
        <v>0</v>
      </c>
      <c r="X108" s="75">
        <v>0</v>
      </c>
      <c r="Y108" s="28">
        <v>0</v>
      </c>
      <c r="AB108" s="60">
        <v>0</v>
      </c>
      <c r="AC108" s="60">
        <v>0</v>
      </c>
      <c r="AD108" s="60">
        <v>0</v>
      </c>
      <c r="AE108" s="60">
        <v>0</v>
      </c>
      <c r="AF108" s="60">
        <v>0</v>
      </c>
      <c r="AG108" s="60">
        <v>0</v>
      </c>
      <c r="AJ108" s="60">
        <v>0</v>
      </c>
      <c r="AK108" s="60">
        <v>0</v>
      </c>
      <c r="AL108" s="60">
        <v>0</v>
      </c>
      <c r="AO108" s="15">
        <v>0</v>
      </c>
      <c r="AP108" s="15">
        <v>0</v>
      </c>
      <c r="AQ108" s="15">
        <v>0</v>
      </c>
      <c r="AR108" s="15">
        <v>0</v>
      </c>
      <c r="AS108" s="15">
        <v>0</v>
      </c>
      <c r="AT108" s="15">
        <v>0</v>
      </c>
    </row>
    <row r="109" spans="1:46" x14ac:dyDescent="0.25">
      <c r="A109" s="11" t="s">
        <v>258</v>
      </c>
      <c r="C109" s="11" t="s">
        <v>259</v>
      </c>
      <c r="D109" s="11">
        <v>31766</v>
      </c>
      <c r="E109" s="78">
        <v>1.2152766350132469</v>
      </c>
      <c r="F109" s="60">
        <v>1119.7666666666667</v>
      </c>
      <c r="G109" s="60">
        <v>1360.8262666666667</v>
      </c>
      <c r="H109" s="60">
        <v>1268.9470999999999</v>
      </c>
      <c r="I109" s="60">
        <v>55.577499999999993</v>
      </c>
      <c r="J109" s="60">
        <v>36.301666666666669</v>
      </c>
      <c r="K109" s="60">
        <v>0</v>
      </c>
      <c r="N109" s="75">
        <v>0</v>
      </c>
      <c r="O109" s="75">
        <v>364.58333333333331</v>
      </c>
      <c r="P109" s="75">
        <v>533.41666666666663</v>
      </c>
      <c r="Q109" s="75">
        <v>58.666666666666664</v>
      </c>
      <c r="R109" s="75">
        <v>0</v>
      </c>
      <c r="S109" s="28">
        <v>0</v>
      </c>
      <c r="T109" s="28">
        <v>58.1</v>
      </c>
      <c r="U109" s="28">
        <v>104.9</v>
      </c>
      <c r="V109" s="28">
        <v>0</v>
      </c>
      <c r="W109" s="28">
        <v>0</v>
      </c>
      <c r="X109" s="75">
        <v>0</v>
      </c>
      <c r="Y109" s="28">
        <v>0.1</v>
      </c>
      <c r="AB109" s="60">
        <v>118.25</v>
      </c>
      <c r="AC109" s="60">
        <v>0</v>
      </c>
      <c r="AD109" s="60">
        <v>0</v>
      </c>
      <c r="AE109" s="60">
        <v>0</v>
      </c>
      <c r="AF109" s="60">
        <v>0</v>
      </c>
      <c r="AG109" s="60">
        <v>0</v>
      </c>
      <c r="AJ109" s="60">
        <v>157.83333333333334</v>
      </c>
      <c r="AK109" s="60">
        <v>0</v>
      </c>
      <c r="AL109" s="60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0</v>
      </c>
      <c r="AT109" s="15">
        <v>0</v>
      </c>
    </row>
    <row r="110" spans="1:46" x14ac:dyDescent="0.25">
      <c r="A110" s="11" t="s">
        <v>260</v>
      </c>
      <c r="C110" s="11" t="s">
        <v>261</v>
      </c>
      <c r="D110" s="11">
        <v>53231</v>
      </c>
      <c r="E110" s="78">
        <v>0.88683234237451936</v>
      </c>
      <c r="F110" s="60">
        <v>1586.5666666666668</v>
      </c>
      <c r="G110" s="60">
        <v>1407.0186333333334</v>
      </c>
      <c r="H110" s="60">
        <v>1359.1961333333334</v>
      </c>
      <c r="I110" s="60">
        <v>47.822499999999998</v>
      </c>
      <c r="J110" s="60">
        <v>0</v>
      </c>
      <c r="K110" s="60">
        <v>0</v>
      </c>
      <c r="N110" s="75">
        <v>631.33333333333337</v>
      </c>
      <c r="O110" s="75">
        <v>837.83333333333337</v>
      </c>
      <c r="P110" s="75">
        <v>0</v>
      </c>
      <c r="Q110" s="75">
        <v>0</v>
      </c>
      <c r="R110" s="75">
        <v>0</v>
      </c>
      <c r="S110" s="28">
        <v>40.700000000000003</v>
      </c>
      <c r="T110" s="28">
        <v>72.2</v>
      </c>
      <c r="U110" s="28">
        <v>0</v>
      </c>
      <c r="V110" s="28">
        <v>0</v>
      </c>
      <c r="W110" s="28">
        <v>0</v>
      </c>
      <c r="X110" s="75">
        <v>0</v>
      </c>
      <c r="Y110" s="28">
        <v>4.5</v>
      </c>
      <c r="AB110" s="60">
        <v>101.75</v>
      </c>
      <c r="AC110" s="60">
        <v>0</v>
      </c>
      <c r="AD110" s="60">
        <v>0</v>
      </c>
      <c r="AE110" s="60">
        <v>0</v>
      </c>
      <c r="AF110" s="60">
        <v>0</v>
      </c>
      <c r="AG110" s="60">
        <v>0</v>
      </c>
      <c r="AJ110" s="60">
        <v>0</v>
      </c>
      <c r="AK110" s="60">
        <v>0</v>
      </c>
      <c r="AL110" s="60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  <c r="AT110" s="15">
        <v>0</v>
      </c>
    </row>
    <row r="111" spans="1:46" x14ac:dyDescent="0.25">
      <c r="A111" s="11" t="s">
        <v>262</v>
      </c>
      <c r="C111" s="11" t="s">
        <v>263</v>
      </c>
      <c r="D111" s="11">
        <v>16691</v>
      </c>
      <c r="E111" s="78">
        <v>1.0721168988491825</v>
      </c>
      <c r="F111" s="60">
        <v>82.55</v>
      </c>
      <c r="G111" s="60">
        <v>88.503250000000008</v>
      </c>
      <c r="H111" s="60">
        <v>78.203250000000011</v>
      </c>
      <c r="I111" s="60">
        <v>1.7233333333333332</v>
      </c>
      <c r="J111" s="60">
        <v>8.5766666666666662</v>
      </c>
      <c r="K111" s="60">
        <v>0</v>
      </c>
      <c r="N111" s="75">
        <v>0</v>
      </c>
      <c r="O111" s="75">
        <v>64.25</v>
      </c>
      <c r="P111" s="75">
        <v>0</v>
      </c>
      <c r="Q111" s="75">
        <v>0</v>
      </c>
      <c r="R111" s="75">
        <v>0</v>
      </c>
      <c r="S111" s="28">
        <v>0</v>
      </c>
      <c r="T111" s="28">
        <v>14.5</v>
      </c>
      <c r="U111" s="28">
        <v>0</v>
      </c>
      <c r="V111" s="28">
        <v>0</v>
      </c>
      <c r="W111" s="28">
        <v>0</v>
      </c>
      <c r="X111" s="75">
        <v>0</v>
      </c>
      <c r="Y111" s="28">
        <v>3.8</v>
      </c>
      <c r="AB111" s="60">
        <v>3.6666666666666665</v>
      </c>
      <c r="AC111" s="60">
        <v>0</v>
      </c>
      <c r="AD111" s="60">
        <v>0</v>
      </c>
      <c r="AE111" s="60">
        <v>0</v>
      </c>
      <c r="AF111" s="60">
        <v>0</v>
      </c>
      <c r="AG111" s="60">
        <v>0</v>
      </c>
      <c r="AJ111" s="60">
        <v>0</v>
      </c>
      <c r="AK111" s="60">
        <v>27.666666666666668</v>
      </c>
      <c r="AL111" s="60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</row>
    <row r="112" spans="1:46" x14ac:dyDescent="0.25">
      <c r="A112" s="11" t="s">
        <v>264</v>
      </c>
      <c r="C112" s="11" t="s">
        <v>265</v>
      </c>
      <c r="D112" s="11">
        <v>19951</v>
      </c>
      <c r="E112" s="78">
        <v>1.5936766623207301</v>
      </c>
      <c r="F112" s="60">
        <v>127.83333333333333</v>
      </c>
      <c r="G112" s="60">
        <v>203.72499999999999</v>
      </c>
      <c r="H112" s="60">
        <v>203.255</v>
      </c>
      <c r="I112" s="60">
        <v>0.47</v>
      </c>
      <c r="J112" s="60">
        <v>0</v>
      </c>
      <c r="K112" s="60">
        <v>0</v>
      </c>
      <c r="N112" s="75">
        <v>0</v>
      </c>
      <c r="O112" s="75">
        <v>0</v>
      </c>
      <c r="P112" s="75">
        <v>0</v>
      </c>
      <c r="Q112" s="75">
        <v>127.83333333333333</v>
      </c>
      <c r="R112" s="75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75">
        <v>0</v>
      </c>
      <c r="Y112" s="28">
        <v>0</v>
      </c>
      <c r="AB112" s="60">
        <v>1</v>
      </c>
      <c r="AC112" s="60">
        <v>0</v>
      </c>
      <c r="AD112" s="60">
        <v>0</v>
      </c>
      <c r="AE112" s="60">
        <v>0</v>
      </c>
      <c r="AF112" s="60">
        <v>0</v>
      </c>
      <c r="AG112" s="60">
        <v>0</v>
      </c>
      <c r="AJ112" s="60">
        <v>0</v>
      </c>
      <c r="AK112" s="60">
        <v>0</v>
      </c>
      <c r="AL112" s="60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0</v>
      </c>
      <c r="AT112" s="15">
        <v>0</v>
      </c>
    </row>
    <row r="113" spans="1:46" x14ac:dyDescent="0.25">
      <c r="A113" s="11" t="s">
        <v>266</v>
      </c>
      <c r="C113" s="11" t="s">
        <v>267</v>
      </c>
      <c r="D113" s="11">
        <v>16751</v>
      </c>
      <c r="E113" s="78">
        <v>1.0696592018858393</v>
      </c>
      <c r="F113" s="60">
        <v>98.983333333333334</v>
      </c>
      <c r="G113" s="60">
        <v>105.87843333333333</v>
      </c>
      <c r="H113" s="60">
        <v>95.855099999999993</v>
      </c>
      <c r="I113" s="60">
        <v>0</v>
      </c>
      <c r="J113" s="60">
        <v>10.023333333333333</v>
      </c>
      <c r="K113" s="60">
        <v>0</v>
      </c>
      <c r="N113" s="75">
        <v>0</v>
      </c>
      <c r="O113" s="75">
        <v>84.583333333333329</v>
      </c>
      <c r="P113" s="75">
        <v>0</v>
      </c>
      <c r="Q113" s="75">
        <v>0</v>
      </c>
      <c r="R113" s="75">
        <v>0</v>
      </c>
      <c r="S113" s="28">
        <v>0</v>
      </c>
      <c r="T113" s="28">
        <v>14.4</v>
      </c>
      <c r="U113" s="28">
        <v>0</v>
      </c>
      <c r="V113" s="28">
        <v>0</v>
      </c>
      <c r="W113" s="28">
        <v>0</v>
      </c>
      <c r="X113" s="75">
        <v>0</v>
      </c>
      <c r="Y113" s="28">
        <v>0</v>
      </c>
      <c r="AB113" s="60">
        <v>0</v>
      </c>
      <c r="AC113" s="60">
        <v>0</v>
      </c>
      <c r="AD113" s="60">
        <v>0</v>
      </c>
      <c r="AE113" s="60">
        <v>0</v>
      </c>
      <c r="AF113" s="60">
        <v>0</v>
      </c>
      <c r="AG113" s="60">
        <v>0</v>
      </c>
      <c r="AJ113" s="60">
        <v>0</v>
      </c>
      <c r="AK113" s="60">
        <v>32.333333333333336</v>
      </c>
      <c r="AL113" s="60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</row>
    <row r="114" spans="1:46" x14ac:dyDescent="0.25">
      <c r="A114" s="11" t="s">
        <v>268</v>
      </c>
      <c r="C114" s="11" t="s">
        <v>269</v>
      </c>
      <c r="D114" s="11">
        <v>12551</v>
      </c>
      <c r="E114" s="78">
        <v>0.76420148597906834</v>
      </c>
      <c r="F114" s="60">
        <v>208.61666666666667</v>
      </c>
      <c r="G114" s="60">
        <v>159.42516666666666</v>
      </c>
      <c r="H114" s="60">
        <v>150.76333333333332</v>
      </c>
      <c r="I114" s="60">
        <v>9.0083333333333329</v>
      </c>
      <c r="J114" s="60">
        <v>0</v>
      </c>
      <c r="K114" s="60">
        <v>-0.34650000000000003</v>
      </c>
      <c r="N114" s="75">
        <v>160.83333333333334</v>
      </c>
      <c r="O114" s="75">
        <v>24.583333333333332</v>
      </c>
      <c r="P114" s="75">
        <v>0</v>
      </c>
      <c r="Q114" s="75">
        <v>0</v>
      </c>
      <c r="R114" s="75">
        <v>0</v>
      </c>
      <c r="S114" s="28">
        <v>22.1</v>
      </c>
      <c r="T114" s="28">
        <v>0</v>
      </c>
      <c r="U114" s="28">
        <v>0</v>
      </c>
      <c r="V114" s="28">
        <v>0</v>
      </c>
      <c r="W114" s="28">
        <v>0</v>
      </c>
      <c r="X114" s="75">
        <v>0</v>
      </c>
      <c r="Y114" s="28">
        <v>1.1000000000000001</v>
      </c>
      <c r="AB114" s="60">
        <v>19.166666666666668</v>
      </c>
      <c r="AC114" s="60">
        <v>0</v>
      </c>
      <c r="AD114" s="60">
        <v>0</v>
      </c>
      <c r="AE114" s="60">
        <v>0</v>
      </c>
      <c r="AF114" s="60">
        <v>0</v>
      </c>
      <c r="AG114" s="60">
        <v>0</v>
      </c>
      <c r="AJ114" s="60">
        <v>0</v>
      </c>
      <c r="AK114" s="60">
        <v>0</v>
      </c>
      <c r="AL114" s="60">
        <v>0</v>
      </c>
      <c r="AO114" s="15">
        <v>0</v>
      </c>
      <c r="AP114" s="15">
        <v>0</v>
      </c>
      <c r="AQ114" s="15">
        <v>0</v>
      </c>
      <c r="AR114" s="15">
        <v>0</v>
      </c>
      <c r="AS114" s="15">
        <v>0</v>
      </c>
      <c r="AT114" s="15">
        <v>1.1000000000000001</v>
      </c>
    </row>
    <row r="115" spans="1:46" x14ac:dyDescent="0.25">
      <c r="A115" s="11" t="s">
        <v>270</v>
      </c>
      <c r="C115" s="11" t="s">
        <v>271</v>
      </c>
      <c r="D115" s="11">
        <v>31336</v>
      </c>
      <c r="E115" s="78">
        <v>1.109082557141982</v>
      </c>
      <c r="F115" s="60">
        <v>1087.9333333333334</v>
      </c>
      <c r="G115" s="60">
        <v>1206.6078833333336</v>
      </c>
      <c r="H115" s="60">
        <v>1140.8087166666669</v>
      </c>
      <c r="I115" s="60">
        <v>45.942500000000003</v>
      </c>
      <c r="J115" s="60">
        <v>19.856666666666666</v>
      </c>
      <c r="K115" s="60">
        <v>0</v>
      </c>
      <c r="N115" s="75">
        <v>1</v>
      </c>
      <c r="O115" s="75">
        <v>542.83333333333337</v>
      </c>
      <c r="P115" s="75">
        <v>271.33333333333331</v>
      </c>
      <c r="Q115" s="75">
        <v>69.833333333333329</v>
      </c>
      <c r="R115" s="75">
        <v>0</v>
      </c>
      <c r="S115" s="28">
        <v>47.3</v>
      </c>
      <c r="T115" s="28">
        <v>107.1</v>
      </c>
      <c r="U115" s="28">
        <v>1.8</v>
      </c>
      <c r="V115" s="28">
        <v>0</v>
      </c>
      <c r="W115" s="28">
        <v>0</v>
      </c>
      <c r="X115" s="75">
        <v>20.333333333333332</v>
      </c>
      <c r="Y115" s="28">
        <v>26.4</v>
      </c>
      <c r="AB115" s="60">
        <v>85.666666666666671</v>
      </c>
      <c r="AC115" s="60">
        <v>12.083333333333334</v>
      </c>
      <c r="AD115" s="60">
        <v>0</v>
      </c>
      <c r="AE115" s="60">
        <v>0</v>
      </c>
      <c r="AF115" s="60">
        <v>0</v>
      </c>
      <c r="AG115" s="60">
        <v>0</v>
      </c>
      <c r="AJ115" s="60">
        <v>86.333333333333329</v>
      </c>
      <c r="AK115" s="60">
        <v>0</v>
      </c>
      <c r="AL115" s="60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  <c r="AT115" s="15">
        <v>0</v>
      </c>
    </row>
    <row r="116" spans="1:46" x14ac:dyDescent="0.25">
      <c r="A116" s="11" t="s">
        <v>272</v>
      </c>
      <c r="C116" s="11" t="s">
        <v>273</v>
      </c>
      <c r="D116" s="11">
        <v>31346</v>
      </c>
      <c r="E116" s="78">
        <v>0.9405845388146401</v>
      </c>
      <c r="F116" s="60">
        <v>2051.4166666666665</v>
      </c>
      <c r="G116" s="60">
        <v>1929.5307993333329</v>
      </c>
      <c r="H116" s="60">
        <v>1839.804533333333</v>
      </c>
      <c r="I116" s="60">
        <v>90.09899999999999</v>
      </c>
      <c r="J116" s="60">
        <v>0</v>
      </c>
      <c r="K116" s="60">
        <v>-0.37273400000000001</v>
      </c>
      <c r="N116" s="75">
        <v>336.66666666666669</v>
      </c>
      <c r="O116" s="75">
        <v>1036.6666666666665</v>
      </c>
      <c r="P116" s="75">
        <v>177.25</v>
      </c>
      <c r="Q116" s="75">
        <v>0</v>
      </c>
      <c r="R116" s="75">
        <v>0</v>
      </c>
      <c r="S116" s="28">
        <v>299</v>
      </c>
      <c r="T116" s="28">
        <v>130.80000000000001</v>
      </c>
      <c r="U116" s="28">
        <v>19</v>
      </c>
      <c r="V116" s="28">
        <v>0</v>
      </c>
      <c r="W116" s="28">
        <v>0</v>
      </c>
      <c r="X116" s="75">
        <v>46.833333333333336</v>
      </c>
      <c r="Y116" s="28">
        <v>5.2</v>
      </c>
      <c r="AB116" s="60">
        <v>184.86666666666665</v>
      </c>
      <c r="AC116" s="60">
        <v>6.833333333333333</v>
      </c>
      <c r="AD116" s="60">
        <v>0</v>
      </c>
      <c r="AE116" s="60">
        <v>0</v>
      </c>
      <c r="AF116" s="60">
        <v>0</v>
      </c>
      <c r="AG116" s="60">
        <v>0</v>
      </c>
      <c r="AJ116" s="60">
        <v>0</v>
      </c>
      <c r="AK116" s="60">
        <v>0</v>
      </c>
      <c r="AL116" s="60">
        <v>0</v>
      </c>
      <c r="AO116" s="15">
        <v>0.1</v>
      </c>
      <c r="AP116" s="15">
        <v>0.2</v>
      </c>
      <c r="AQ116" s="15">
        <v>0</v>
      </c>
      <c r="AR116" s="15">
        <v>0</v>
      </c>
      <c r="AS116" s="15">
        <v>0</v>
      </c>
      <c r="AT116" s="15">
        <v>0.8</v>
      </c>
    </row>
    <row r="117" spans="1:46" x14ac:dyDescent="0.25">
      <c r="A117" s="11" t="s">
        <v>274</v>
      </c>
      <c r="C117" s="11" t="s">
        <v>275</v>
      </c>
      <c r="D117" s="11">
        <v>11541</v>
      </c>
      <c r="E117" s="78">
        <v>0.75826451612903223</v>
      </c>
      <c r="F117" s="60">
        <v>124</v>
      </c>
      <c r="G117" s="60">
        <v>94.024799999999999</v>
      </c>
      <c r="H117" s="60">
        <v>94.024799999999999</v>
      </c>
      <c r="I117" s="60">
        <v>0</v>
      </c>
      <c r="J117" s="60">
        <v>0</v>
      </c>
      <c r="K117" s="60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28">
        <v>0</v>
      </c>
      <c r="T117" s="28">
        <v>75.2</v>
      </c>
      <c r="U117" s="28">
        <v>0</v>
      </c>
      <c r="V117" s="28">
        <v>0</v>
      </c>
      <c r="W117" s="28">
        <v>0</v>
      </c>
      <c r="X117" s="75">
        <v>0</v>
      </c>
      <c r="Y117" s="28">
        <v>48.8</v>
      </c>
      <c r="AB117" s="60">
        <v>0</v>
      </c>
      <c r="AC117" s="60">
        <v>0</v>
      </c>
      <c r="AD117" s="60">
        <v>0</v>
      </c>
      <c r="AE117" s="60">
        <v>0</v>
      </c>
      <c r="AF117" s="60">
        <v>0</v>
      </c>
      <c r="AG117" s="60">
        <v>0</v>
      </c>
      <c r="AJ117" s="60">
        <v>0</v>
      </c>
      <c r="AK117" s="60">
        <v>0</v>
      </c>
      <c r="AL117" s="60">
        <v>0</v>
      </c>
      <c r="AO117" s="15">
        <v>0</v>
      </c>
      <c r="AP117" s="15">
        <v>0</v>
      </c>
      <c r="AQ117" s="15">
        <v>0</v>
      </c>
      <c r="AR117" s="15">
        <v>0</v>
      </c>
      <c r="AS117" s="15">
        <v>0</v>
      </c>
      <c r="AT117" s="15">
        <v>0</v>
      </c>
    </row>
    <row r="118" spans="1:46" x14ac:dyDescent="0.25">
      <c r="A118" s="11" t="s">
        <v>276</v>
      </c>
      <c r="C118" s="11" t="s">
        <v>277</v>
      </c>
      <c r="D118" s="11">
        <v>23301</v>
      </c>
      <c r="E118" s="78">
        <v>0.70873825262250323</v>
      </c>
      <c r="F118" s="60">
        <v>695.90000000000009</v>
      </c>
      <c r="G118" s="60">
        <v>493.21095000000003</v>
      </c>
      <c r="H118" s="60">
        <v>495.79445000000004</v>
      </c>
      <c r="I118" s="60">
        <v>9.4E-2</v>
      </c>
      <c r="J118" s="60">
        <v>0</v>
      </c>
      <c r="K118" s="60">
        <v>-2.6775000000000002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28">
        <v>356.6</v>
      </c>
      <c r="T118" s="28">
        <v>330.3</v>
      </c>
      <c r="U118" s="28">
        <v>0</v>
      </c>
      <c r="V118" s="28">
        <v>0</v>
      </c>
      <c r="W118" s="28">
        <v>0</v>
      </c>
      <c r="X118" s="75">
        <v>0</v>
      </c>
      <c r="Y118" s="28">
        <v>9</v>
      </c>
      <c r="AB118" s="60">
        <v>0.2</v>
      </c>
      <c r="AC118" s="60">
        <v>0</v>
      </c>
      <c r="AD118" s="60">
        <v>0</v>
      </c>
      <c r="AE118" s="60">
        <v>0</v>
      </c>
      <c r="AF118" s="60">
        <v>0</v>
      </c>
      <c r="AG118" s="60">
        <v>0</v>
      </c>
      <c r="AJ118" s="60">
        <v>0</v>
      </c>
      <c r="AK118" s="60">
        <v>0</v>
      </c>
      <c r="AL118" s="60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8.5</v>
      </c>
    </row>
    <row r="119" spans="1:46" x14ac:dyDescent="0.25">
      <c r="A119" s="11" t="s">
        <v>278</v>
      </c>
      <c r="C119" s="11" t="s">
        <v>279</v>
      </c>
      <c r="D119" s="11">
        <v>16771</v>
      </c>
      <c r="E119" s="78">
        <v>0.83905888030888043</v>
      </c>
      <c r="F119" s="60">
        <v>51.8</v>
      </c>
      <c r="G119" s="60">
        <v>43.463250000000002</v>
      </c>
      <c r="H119" s="60">
        <v>43.526250000000005</v>
      </c>
      <c r="I119" s="60">
        <v>0</v>
      </c>
      <c r="J119" s="60">
        <v>0</v>
      </c>
      <c r="K119" s="60">
        <v>-6.3E-2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28">
        <v>0</v>
      </c>
      <c r="T119" s="28">
        <v>51.5</v>
      </c>
      <c r="U119" s="28">
        <v>0</v>
      </c>
      <c r="V119" s="28">
        <v>0</v>
      </c>
      <c r="W119" s="28">
        <v>0</v>
      </c>
      <c r="X119" s="75">
        <v>0</v>
      </c>
      <c r="Y119" s="28">
        <v>0.3</v>
      </c>
      <c r="AB119" s="60">
        <v>0</v>
      </c>
      <c r="AC119" s="60">
        <v>0</v>
      </c>
      <c r="AD119" s="60">
        <v>0</v>
      </c>
      <c r="AE119" s="60">
        <v>0</v>
      </c>
      <c r="AF119" s="60">
        <v>0</v>
      </c>
      <c r="AG119" s="60">
        <v>0</v>
      </c>
      <c r="AJ119" s="60">
        <v>0</v>
      </c>
      <c r="AK119" s="60">
        <v>0</v>
      </c>
      <c r="AL119" s="60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  <c r="AT119" s="15">
        <v>0.2</v>
      </c>
    </row>
    <row r="120" spans="1:46" x14ac:dyDescent="0.25">
      <c r="A120" s="11" t="s">
        <v>280</v>
      </c>
      <c r="C120" s="11" t="s">
        <v>281</v>
      </c>
      <c r="D120" s="11">
        <v>11322</v>
      </c>
      <c r="E120" s="78">
        <v>0.315</v>
      </c>
      <c r="F120" s="60">
        <v>30.1</v>
      </c>
      <c r="G120" s="60">
        <v>9.4815000000000005</v>
      </c>
      <c r="H120" s="60">
        <v>18.963000000000001</v>
      </c>
      <c r="I120" s="60">
        <v>0</v>
      </c>
      <c r="J120" s="60">
        <v>0</v>
      </c>
      <c r="K120" s="60">
        <v>-9.4815000000000005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28">
        <v>0</v>
      </c>
      <c r="T120" s="28">
        <v>0</v>
      </c>
      <c r="U120" s="28">
        <v>0</v>
      </c>
      <c r="V120" s="28">
        <v>0</v>
      </c>
      <c r="W120" s="28">
        <v>0</v>
      </c>
      <c r="X120" s="75">
        <v>0</v>
      </c>
      <c r="Y120" s="28">
        <v>30.1</v>
      </c>
      <c r="AB120" s="60">
        <v>0</v>
      </c>
      <c r="AC120" s="60">
        <v>0</v>
      </c>
      <c r="AD120" s="60">
        <v>0</v>
      </c>
      <c r="AE120" s="60">
        <v>0</v>
      </c>
      <c r="AF120" s="60">
        <v>0</v>
      </c>
      <c r="AG120" s="60">
        <v>0</v>
      </c>
      <c r="AJ120" s="60">
        <v>0</v>
      </c>
      <c r="AK120" s="60">
        <v>0</v>
      </c>
      <c r="AL120" s="60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30.1</v>
      </c>
    </row>
    <row r="121" spans="1:46" x14ac:dyDescent="0.25">
      <c r="A121" s="11" t="s">
        <v>282</v>
      </c>
      <c r="C121" s="11" t="s">
        <v>283</v>
      </c>
      <c r="D121" s="11">
        <v>16781</v>
      </c>
      <c r="E121" s="78">
        <v>0.84150000000000003</v>
      </c>
      <c r="F121" s="60">
        <v>6</v>
      </c>
      <c r="G121" s="60">
        <v>5.0490000000000004</v>
      </c>
      <c r="H121" s="60">
        <v>5.0490000000000004</v>
      </c>
      <c r="I121" s="60">
        <v>0</v>
      </c>
      <c r="J121" s="60">
        <v>0</v>
      </c>
      <c r="K121" s="60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28">
        <v>0</v>
      </c>
      <c r="T121" s="28">
        <v>6</v>
      </c>
      <c r="U121" s="28">
        <v>0</v>
      </c>
      <c r="V121" s="28">
        <v>0</v>
      </c>
      <c r="W121" s="28">
        <v>0</v>
      </c>
      <c r="X121" s="75">
        <v>0</v>
      </c>
      <c r="Y121" s="28">
        <v>0</v>
      </c>
      <c r="AB121" s="60">
        <v>0</v>
      </c>
      <c r="AC121" s="60">
        <v>0</v>
      </c>
      <c r="AD121" s="60">
        <v>0</v>
      </c>
      <c r="AE121" s="60">
        <v>0</v>
      </c>
      <c r="AF121" s="60">
        <v>0</v>
      </c>
      <c r="AG121" s="60">
        <v>0</v>
      </c>
      <c r="AJ121" s="60">
        <v>0</v>
      </c>
      <c r="AK121" s="60">
        <v>0</v>
      </c>
      <c r="AL121" s="60">
        <v>0</v>
      </c>
      <c r="AO121" s="15">
        <v>0</v>
      </c>
      <c r="AP121" s="15">
        <v>0</v>
      </c>
      <c r="AQ121" s="15">
        <v>0</v>
      </c>
      <c r="AR121" s="15">
        <v>0</v>
      </c>
      <c r="AS121" s="15">
        <v>0</v>
      </c>
      <c r="AT121" s="15">
        <v>0</v>
      </c>
    </row>
    <row r="122" spans="1:46" x14ac:dyDescent="0.25">
      <c r="A122" s="11" t="s">
        <v>284</v>
      </c>
      <c r="C122" s="11" t="s">
        <v>285</v>
      </c>
      <c r="D122" s="11">
        <v>16571</v>
      </c>
      <c r="E122" s="78">
        <v>1.0226720044174489</v>
      </c>
      <c r="F122" s="60">
        <v>60.36666666666666</v>
      </c>
      <c r="G122" s="60">
        <v>61.735299999999988</v>
      </c>
      <c r="H122" s="60">
        <v>56.317799999999991</v>
      </c>
      <c r="I122" s="60">
        <v>2.9375</v>
      </c>
      <c r="J122" s="60">
        <v>2.48</v>
      </c>
      <c r="K122" s="60">
        <v>0</v>
      </c>
      <c r="N122" s="75">
        <v>0</v>
      </c>
      <c r="O122" s="75">
        <v>37.166666666666664</v>
      </c>
      <c r="P122" s="75">
        <v>0</v>
      </c>
      <c r="Q122" s="75">
        <v>0</v>
      </c>
      <c r="R122" s="75">
        <v>0</v>
      </c>
      <c r="S122" s="28">
        <v>0</v>
      </c>
      <c r="T122" s="28">
        <v>23.2</v>
      </c>
      <c r="U122" s="28">
        <v>0</v>
      </c>
      <c r="V122" s="28">
        <v>0</v>
      </c>
      <c r="W122" s="28">
        <v>0</v>
      </c>
      <c r="X122" s="75">
        <v>0</v>
      </c>
      <c r="Y122" s="28">
        <v>0</v>
      </c>
      <c r="AB122" s="60">
        <v>6.25</v>
      </c>
      <c r="AC122" s="60">
        <v>0</v>
      </c>
      <c r="AD122" s="60">
        <v>0</v>
      </c>
      <c r="AE122" s="60">
        <v>0</v>
      </c>
      <c r="AF122" s="60">
        <v>0</v>
      </c>
      <c r="AG122" s="60">
        <v>0</v>
      </c>
      <c r="AJ122" s="60">
        <v>0</v>
      </c>
      <c r="AK122" s="60">
        <v>8</v>
      </c>
      <c r="AL122" s="60">
        <v>0</v>
      </c>
      <c r="AO122" s="15">
        <v>0</v>
      </c>
      <c r="AP122" s="15">
        <v>0</v>
      </c>
      <c r="AQ122" s="15">
        <v>0</v>
      </c>
      <c r="AR122" s="15">
        <v>0</v>
      </c>
      <c r="AS122" s="15">
        <v>0</v>
      </c>
      <c r="AT122" s="15">
        <v>0</v>
      </c>
    </row>
    <row r="123" spans="1:46" x14ac:dyDescent="0.25">
      <c r="A123" s="11" t="s">
        <v>286</v>
      </c>
      <c r="C123" s="11" t="s">
        <v>287</v>
      </c>
      <c r="D123" s="11">
        <v>31666</v>
      </c>
      <c r="E123" s="78">
        <v>1.1452639448632878</v>
      </c>
      <c r="F123" s="60">
        <v>3837.7333333333331</v>
      </c>
      <c r="G123" s="60">
        <v>4395.2176166666677</v>
      </c>
      <c r="H123" s="60">
        <v>4046.2609500000008</v>
      </c>
      <c r="I123" s="60">
        <v>200.80083333333332</v>
      </c>
      <c r="J123" s="60">
        <v>148.15583333333336</v>
      </c>
      <c r="K123" s="60">
        <v>0</v>
      </c>
      <c r="N123" s="75">
        <v>343.41666666666669</v>
      </c>
      <c r="O123" s="75">
        <v>2063.666666666667</v>
      </c>
      <c r="P123" s="75">
        <v>162.41666666666666</v>
      </c>
      <c r="Q123" s="75">
        <v>448.41666666666669</v>
      </c>
      <c r="R123" s="75">
        <v>106.91666666666667</v>
      </c>
      <c r="S123" s="28">
        <v>158.9</v>
      </c>
      <c r="T123" s="28">
        <v>358.7</v>
      </c>
      <c r="U123" s="28">
        <v>22.8</v>
      </c>
      <c r="V123" s="28">
        <v>53</v>
      </c>
      <c r="W123" s="28">
        <v>0</v>
      </c>
      <c r="X123" s="75">
        <v>82.5</v>
      </c>
      <c r="Y123" s="28">
        <v>37</v>
      </c>
      <c r="AB123" s="60">
        <v>294.5</v>
      </c>
      <c r="AC123" s="60">
        <v>28.333333333333332</v>
      </c>
      <c r="AD123" s="60">
        <v>0.58333333333333337</v>
      </c>
      <c r="AE123" s="60">
        <v>20.833333333333332</v>
      </c>
      <c r="AF123" s="60">
        <v>18.583333333333332</v>
      </c>
      <c r="AG123" s="60">
        <v>0</v>
      </c>
      <c r="AJ123" s="60">
        <v>491.25</v>
      </c>
      <c r="AK123" s="60">
        <v>90</v>
      </c>
      <c r="AL123" s="60">
        <v>7.416666666666667</v>
      </c>
      <c r="AO123" s="15">
        <v>0</v>
      </c>
      <c r="AP123" s="15">
        <v>0</v>
      </c>
      <c r="AQ123" s="15">
        <v>0</v>
      </c>
      <c r="AR123" s="15">
        <v>0</v>
      </c>
      <c r="AS123" s="15">
        <v>0</v>
      </c>
      <c r="AT123" s="15">
        <v>0</v>
      </c>
    </row>
    <row r="124" spans="1:46" x14ac:dyDescent="0.25">
      <c r="A124" s="11" t="s">
        <v>288</v>
      </c>
      <c r="C124" s="11" t="s">
        <v>289</v>
      </c>
      <c r="D124" s="11">
        <v>31376</v>
      </c>
      <c r="E124" s="78">
        <v>1.0515465948181866</v>
      </c>
      <c r="F124" s="60">
        <v>2369.1833333333329</v>
      </c>
      <c r="G124" s="60">
        <v>2491.3066666666668</v>
      </c>
      <c r="H124" s="60">
        <v>2330.872166666667</v>
      </c>
      <c r="I124" s="60">
        <v>160.43450000000001</v>
      </c>
      <c r="J124" s="60">
        <v>0</v>
      </c>
      <c r="K124" s="60">
        <v>0</v>
      </c>
      <c r="N124" s="75">
        <v>187.33333333333334</v>
      </c>
      <c r="O124" s="75">
        <v>1344.8333333333333</v>
      </c>
      <c r="P124" s="75">
        <v>180.41666666666666</v>
      </c>
      <c r="Q124" s="75">
        <v>163.33333333333334</v>
      </c>
      <c r="R124" s="75">
        <v>0</v>
      </c>
      <c r="S124" s="28">
        <v>184.5</v>
      </c>
      <c r="T124" s="28">
        <v>163.6</v>
      </c>
      <c r="U124" s="28">
        <v>4.5</v>
      </c>
      <c r="V124" s="28">
        <v>38.9</v>
      </c>
      <c r="W124" s="28">
        <v>0</v>
      </c>
      <c r="X124" s="75">
        <v>43.666666666666664</v>
      </c>
      <c r="Y124" s="28">
        <v>58.1</v>
      </c>
      <c r="AB124" s="60">
        <v>326.68333333333334</v>
      </c>
      <c r="AC124" s="60">
        <v>14.666666666666666</v>
      </c>
      <c r="AD124" s="60">
        <v>0</v>
      </c>
      <c r="AE124" s="60">
        <v>0</v>
      </c>
      <c r="AF124" s="60">
        <v>0</v>
      </c>
      <c r="AG124" s="60">
        <v>0</v>
      </c>
      <c r="AJ124" s="60">
        <v>0</v>
      </c>
      <c r="AK124" s="60">
        <v>0</v>
      </c>
      <c r="AL124" s="60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</row>
    <row r="125" spans="1:46" x14ac:dyDescent="0.25">
      <c r="A125" s="11" t="s">
        <v>290</v>
      </c>
      <c r="C125" s="11" t="s">
        <v>291</v>
      </c>
      <c r="D125" s="11">
        <v>11341</v>
      </c>
      <c r="E125" s="78">
        <v>0.315</v>
      </c>
      <c r="F125" s="60">
        <v>3</v>
      </c>
      <c r="G125" s="60">
        <v>0.94500000000000006</v>
      </c>
      <c r="H125" s="60">
        <v>1.8900000000000001</v>
      </c>
      <c r="I125" s="60">
        <v>0</v>
      </c>
      <c r="J125" s="60">
        <v>0</v>
      </c>
      <c r="K125" s="60">
        <v>-0.94500000000000006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75">
        <v>0</v>
      </c>
      <c r="Y125" s="28">
        <v>3</v>
      </c>
      <c r="AB125" s="60">
        <v>0</v>
      </c>
      <c r="AC125" s="60">
        <v>0</v>
      </c>
      <c r="AD125" s="60">
        <v>0</v>
      </c>
      <c r="AE125" s="60">
        <v>0</v>
      </c>
      <c r="AF125" s="60">
        <v>0</v>
      </c>
      <c r="AG125" s="60">
        <v>0</v>
      </c>
      <c r="AJ125" s="60">
        <v>0</v>
      </c>
      <c r="AK125" s="60">
        <v>0</v>
      </c>
      <c r="AL125" s="60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3</v>
      </c>
    </row>
    <row r="126" spans="1:46" x14ac:dyDescent="0.25">
      <c r="A126" s="11" t="s">
        <v>292</v>
      </c>
      <c r="C126" s="11" t="s">
        <v>293</v>
      </c>
      <c r="D126" s="11">
        <v>31016</v>
      </c>
      <c r="E126" s="78">
        <v>1.0641885176443355</v>
      </c>
      <c r="F126" s="60">
        <v>4031.9833333333331</v>
      </c>
      <c r="G126" s="60">
        <v>4290.7903666666662</v>
      </c>
      <c r="H126" s="60">
        <v>4024.3635333333332</v>
      </c>
      <c r="I126" s="60">
        <v>199.82833333333332</v>
      </c>
      <c r="J126" s="60">
        <v>67.102500000000006</v>
      </c>
      <c r="K126" s="60">
        <v>-0.504</v>
      </c>
      <c r="N126" s="75">
        <v>379.66666666666669</v>
      </c>
      <c r="O126" s="75">
        <v>2074.833333333333</v>
      </c>
      <c r="P126" s="75">
        <v>887.75</v>
      </c>
      <c r="Q126" s="75">
        <v>63.25</v>
      </c>
      <c r="R126" s="75">
        <v>0</v>
      </c>
      <c r="S126" s="28">
        <v>190.5</v>
      </c>
      <c r="T126" s="28">
        <v>238.8</v>
      </c>
      <c r="U126" s="28">
        <v>49</v>
      </c>
      <c r="V126" s="28">
        <v>0</v>
      </c>
      <c r="W126" s="28">
        <v>0</v>
      </c>
      <c r="X126" s="75">
        <v>129.58333333333334</v>
      </c>
      <c r="Y126" s="28">
        <v>18.600000000000001</v>
      </c>
      <c r="AB126" s="60">
        <v>424.58333333333331</v>
      </c>
      <c r="AC126" s="60">
        <v>0.58333333333333337</v>
      </c>
      <c r="AD126" s="60">
        <v>0</v>
      </c>
      <c r="AE126" s="60">
        <v>0</v>
      </c>
      <c r="AF126" s="60">
        <v>0</v>
      </c>
      <c r="AG126" s="60">
        <v>0</v>
      </c>
      <c r="AJ126" s="60">
        <v>291.75</v>
      </c>
      <c r="AK126" s="60">
        <v>0</v>
      </c>
      <c r="AL126" s="60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1.6</v>
      </c>
    </row>
    <row r="127" spans="1:46" x14ac:dyDescent="0.25">
      <c r="A127" s="11" t="s">
        <v>294</v>
      </c>
      <c r="C127" s="11" t="s">
        <v>295</v>
      </c>
      <c r="D127" s="11">
        <v>31176</v>
      </c>
      <c r="E127" s="78">
        <v>1.0821118668866545</v>
      </c>
      <c r="F127" s="60">
        <v>2141.5333333333333</v>
      </c>
      <c r="G127" s="60">
        <v>2317.3786333333333</v>
      </c>
      <c r="H127" s="60">
        <v>2137.6294666666668</v>
      </c>
      <c r="I127" s="60">
        <v>173.15583333333333</v>
      </c>
      <c r="J127" s="60">
        <v>6.5933333333333337</v>
      </c>
      <c r="K127" s="60">
        <v>0</v>
      </c>
      <c r="N127" s="75">
        <v>92.166666666666671</v>
      </c>
      <c r="O127" s="75">
        <v>1540.5833333333333</v>
      </c>
      <c r="P127" s="75">
        <v>152.33333333333334</v>
      </c>
      <c r="Q127" s="75">
        <v>51</v>
      </c>
      <c r="R127" s="75">
        <v>0</v>
      </c>
      <c r="S127" s="28">
        <v>49.8</v>
      </c>
      <c r="T127" s="28">
        <v>128.4</v>
      </c>
      <c r="U127" s="28">
        <v>8.8000000000000007</v>
      </c>
      <c r="V127" s="28">
        <v>30.2</v>
      </c>
      <c r="W127" s="28">
        <v>0</v>
      </c>
      <c r="X127" s="75">
        <v>88.25</v>
      </c>
      <c r="Y127" s="28">
        <v>0</v>
      </c>
      <c r="AB127" s="60">
        <v>341.16666666666669</v>
      </c>
      <c r="AC127" s="60">
        <v>27.25</v>
      </c>
      <c r="AD127" s="60">
        <v>0</v>
      </c>
      <c r="AE127" s="60">
        <v>0</v>
      </c>
      <c r="AF127" s="60">
        <v>0</v>
      </c>
      <c r="AG127" s="60">
        <v>0</v>
      </c>
      <c r="AJ127" s="60">
        <v>28.666666666666668</v>
      </c>
      <c r="AK127" s="60">
        <v>0</v>
      </c>
      <c r="AL127" s="60">
        <v>0</v>
      </c>
      <c r="AO127" s="15">
        <v>0</v>
      </c>
      <c r="AP127" s="15">
        <v>0</v>
      </c>
      <c r="AQ127" s="15">
        <v>0</v>
      </c>
      <c r="AR127" s="15">
        <v>0</v>
      </c>
      <c r="AS127" s="15">
        <v>0</v>
      </c>
      <c r="AT127" s="15">
        <v>0</v>
      </c>
    </row>
    <row r="128" spans="1:46" x14ac:dyDescent="0.25">
      <c r="A128" s="11" t="s">
        <v>296</v>
      </c>
      <c r="C128" s="11" t="s">
        <v>297</v>
      </c>
      <c r="D128" s="11">
        <v>31816</v>
      </c>
      <c r="E128" s="78">
        <v>1.0448007782441413</v>
      </c>
      <c r="F128" s="60">
        <v>7109.380000000001</v>
      </c>
      <c r="G128" s="60">
        <v>7427.8857568333342</v>
      </c>
      <c r="H128" s="60">
        <v>6878.2981333333346</v>
      </c>
      <c r="I128" s="60">
        <v>534.02583333333325</v>
      </c>
      <c r="J128" s="60">
        <v>32.526666666666671</v>
      </c>
      <c r="K128" s="60">
        <v>-16.964876499999999</v>
      </c>
      <c r="N128" s="75">
        <v>835.16666666666663</v>
      </c>
      <c r="O128" s="75">
        <v>4178.8333333333339</v>
      </c>
      <c r="P128" s="75">
        <v>326.25</v>
      </c>
      <c r="Q128" s="75">
        <v>254.41666666666666</v>
      </c>
      <c r="R128" s="75">
        <v>90.75</v>
      </c>
      <c r="S128" s="28">
        <v>323</v>
      </c>
      <c r="T128" s="28">
        <v>644.1</v>
      </c>
      <c r="U128" s="28">
        <v>44.8</v>
      </c>
      <c r="V128" s="28">
        <v>18.899999999999999</v>
      </c>
      <c r="W128" s="28">
        <v>0</v>
      </c>
      <c r="X128" s="75">
        <v>207.58333333333334</v>
      </c>
      <c r="Y128" s="28">
        <v>185.57999999999998</v>
      </c>
      <c r="AB128" s="60">
        <v>877.5</v>
      </c>
      <c r="AC128" s="60">
        <v>78.916666666666671</v>
      </c>
      <c r="AD128" s="60">
        <v>0</v>
      </c>
      <c r="AE128" s="60">
        <v>30</v>
      </c>
      <c r="AF128" s="60">
        <v>27</v>
      </c>
      <c r="AG128" s="60">
        <v>3</v>
      </c>
      <c r="AJ128" s="60">
        <v>115.5</v>
      </c>
      <c r="AK128" s="60">
        <v>0</v>
      </c>
      <c r="AL128" s="60">
        <v>6.083333333333333</v>
      </c>
      <c r="AO128" s="15">
        <v>10.1</v>
      </c>
      <c r="AP128" s="15">
        <v>11.7</v>
      </c>
      <c r="AQ128" s="15">
        <v>0</v>
      </c>
      <c r="AR128" s="15">
        <v>0</v>
      </c>
      <c r="AS128" s="15">
        <v>0</v>
      </c>
      <c r="AT128" s="15">
        <v>27.18</v>
      </c>
    </row>
    <row r="129" spans="1:46" x14ac:dyDescent="0.25">
      <c r="A129" s="11" t="s">
        <v>298</v>
      </c>
      <c r="C129" s="11" t="s">
        <v>299</v>
      </c>
      <c r="D129" s="11">
        <v>31716</v>
      </c>
      <c r="E129" s="78">
        <v>1.0441400675256209</v>
      </c>
      <c r="F129" s="60">
        <v>5020.3166666666666</v>
      </c>
      <c r="G129" s="60">
        <v>5241.9137833333334</v>
      </c>
      <c r="H129" s="60">
        <v>4865.7231166666661</v>
      </c>
      <c r="I129" s="60">
        <v>310.90499999999997</v>
      </c>
      <c r="J129" s="60">
        <v>65.569166666666661</v>
      </c>
      <c r="K129" s="60">
        <v>-0.28350000000000003</v>
      </c>
      <c r="N129" s="75">
        <v>435.83333333333331</v>
      </c>
      <c r="O129" s="75">
        <v>3152</v>
      </c>
      <c r="P129" s="75">
        <v>252.08333333333334</v>
      </c>
      <c r="Q129" s="75">
        <v>160.33333333333334</v>
      </c>
      <c r="R129" s="75">
        <v>23.083333333333332</v>
      </c>
      <c r="S129" s="28">
        <v>326.5</v>
      </c>
      <c r="T129" s="28">
        <v>395.8</v>
      </c>
      <c r="U129" s="28">
        <v>81.3</v>
      </c>
      <c r="V129" s="28">
        <v>71.400000000000006</v>
      </c>
      <c r="W129" s="28">
        <v>0</v>
      </c>
      <c r="X129" s="75">
        <v>87.083333333333329</v>
      </c>
      <c r="Y129" s="28">
        <v>34.9</v>
      </c>
      <c r="AB129" s="60">
        <v>625.58333333333337</v>
      </c>
      <c r="AC129" s="60">
        <v>35.916666666666664</v>
      </c>
      <c r="AD129" s="60">
        <v>0</v>
      </c>
      <c r="AE129" s="60">
        <v>0</v>
      </c>
      <c r="AF129" s="60">
        <v>0</v>
      </c>
      <c r="AG129" s="60">
        <v>0</v>
      </c>
      <c r="AJ129" s="60">
        <v>285.08333333333331</v>
      </c>
      <c r="AK129" s="60">
        <v>0</v>
      </c>
      <c r="AL129" s="60">
        <v>0</v>
      </c>
      <c r="AO129" s="15">
        <v>0</v>
      </c>
      <c r="AP129" s="15">
        <v>0</v>
      </c>
      <c r="AQ129" s="15">
        <v>0</v>
      </c>
      <c r="AR129" s="15">
        <v>0</v>
      </c>
      <c r="AS129" s="15">
        <v>0</v>
      </c>
      <c r="AT129" s="15">
        <v>0.9</v>
      </c>
    </row>
    <row r="130" spans="1:46" x14ac:dyDescent="0.25">
      <c r="A130" s="11" t="s">
        <v>300</v>
      </c>
      <c r="C130" s="11" t="s">
        <v>301</v>
      </c>
      <c r="D130" s="11">
        <v>31516</v>
      </c>
      <c r="E130" s="78">
        <v>1.2247470039946737</v>
      </c>
      <c r="F130" s="60">
        <v>250.33333333333334</v>
      </c>
      <c r="G130" s="60">
        <v>306.59500000000003</v>
      </c>
      <c r="H130" s="60">
        <v>273.45000000000005</v>
      </c>
      <c r="I130" s="60">
        <v>21.894166666666667</v>
      </c>
      <c r="J130" s="60">
        <v>11.250833333333333</v>
      </c>
      <c r="K130" s="60">
        <v>0</v>
      </c>
      <c r="N130" s="75">
        <v>0</v>
      </c>
      <c r="O130" s="75">
        <v>188.83333333333334</v>
      </c>
      <c r="P130" s="75">
        <v>31.333333333333332</v>
      </c>
      <c r="Q130" s="75">
        <v>30.166666666666668</v>
      </c>
      <c r="R130" s="75">
        <v>0</v>
      </c>
      <c r="S130" s="28">
        <v>0</v>
      </c>
      <c r="T130" s="28">
        <v>0</v>
      </c>
      <c r="U130" s="28">
        <v>0</v>
      </c>
      <c r="V130" s="28">
        <v>0</v>
      </c>
      <c r="W130" s="28">
        <v>0</v>
      </c>
      <c r="X130" s="75">
        <v>0</v>
      </c>
      <c r="Y130" s="28">
        <v>0</v>
      </c>
      <c r="AB130" s="60">
        <v>46.583333333333336</v>
      </c>
      <c r="AC130" s="60">
        <v>0</v>
      </c>
      <c r="AD130" s="60">
        <v>0</v>
      </c>
      <c r="AE130" s="60">
        <v>0</v>
      </c>
      <c r="AF130" s="60">
        <v>0</v>
      </c>
      <c r="AG130" s="60">
        <v>0</v>
      </c>
      <c r="AJ130" s="60">
        <v>48.916666666666664</v>
      </c>
      <c r="AK130" s="60">
        <v>0</v>
      </c>
      <c r="AL130" s="60">
        <v>0</v>
      </c>
      <c r="AO130" s="15">
        <v>0</v>
      </c>
      <c r="AP130" s="15">
        <v>0</v>
      </c>
      <c r="AQ130" s="15">
        <v>0</v>
      </c>
      <c r="AR130" s="15">
        <v>0</v>
      </c>
      <c r="AS130" s="15">
        <v>0</v>
      </c>
      <c r="AT130" s="15">
        <v>0</v>
      </c>
    </row>
    <row r="131" spans="1:46" x14ac:dyDescent="0.25">
      <c r="A131" s="11" t="s">
        <v>302</v>
      </c>
      <c r="C131" s="11" t="s">
        <v>303</v>
      </c>
      <c r="D131" s="11">
        <v>53221</v>
      </c>
      <c r="E131" s="78">
        <v>1.0748494870351282</v>
      </c>
      <c r="F131" s="60">
        <v>1888.6933333333336</v>
      </c>
      <c r="G131" s="60">
        <v>2030.0610604999999</v>
      </c>
      <c r="H131" s="60">
        <v>1845.2994833333332</v>
      </c>
      <c r="I131" s="60">
        <v>195.62166666666667</v>
      </c>
      <c r="J131" s="60">
        <v>6.8975</v>
      </c>
      <c r="K131" s="60">
        <v>-17.757589499999998</v>
      </c>
      <c r="N131" s="75">
        <v>0</v>
      </c>
      <c r="O131" s="75">
        <v>1534.1666666666667</v>
      </c>
      <c r="P131" s="75">
        <v>0</v>
      </c>
      <c r="Q131" s="75">
        <v>0</v>
      </c>
      <c r="R131" s="75">
        <v>0</v>
      </c>
      <c r="S131" s="28">
        <v>0</v>
      </c>
      <c r="T131" s="28">
        <v>56.9</v>
      </c>
      <c r="U131" s="28">
        <v>0</v>
      </c>
      <c r="V131" s="28">
        <v>0</v>
      </c>
      <c r="W131" s="28">
        <v>0</v>
      </c>
      <c r="X131" s="75">
        <v>222.16666666666666</v>
      </c>
      <c r="Y131" s="28">
        <v>75.459999999999994</v>
      </c>
      <c r="AB131" s="60">
        <v>141.25</v>
      </c>
      <c r="AC131" s="60">
        <v>48.583333333333336</v>
      </c>
      <c r="AD131" s="60">
        <v>20</v>
      </c>
      <c r="AE131" s="60">
        <v>20</v>
      </c>
      <c r="AF131" s="60">
        <v>40</v>
      </c>
      <c r="AG131" s="60">
        <v>0</v>
      </c>
      <c r="AJ131" s="60">
        <v>0</v>
      </c>
      <c r="AK131" s="60">
        <v>22.25</v>
      </c>
      <c r="AL131" s="60">
        <v>0</v>
      </c>
      <c r="AO131" s="15">
        <v>0</v>
      </c>
      <c r="AP131" s="15">
        <v>2.1</v>
      </c>
      <c r="AQ131" s="15">
        <v>0</v>
      </c>
      <c r="AR131" s="15">
        <v>0</v>
      </c>
      <c r="AS131" s="15">
        <v>0</v>
      </c>
      <c r="AT131" s="15">
        <v>53.4</v>
      </c>
    </row>
    <row r="132" spans="1:46" x14ac:dyDescent="0.25">
      <c r="A132" s="11" t="s">
        <v>304</v>
      </c>
      <c r="C132" s="11" t="s">
        <v>305</v>
      </c>
      <c r="D132" s="11">
        <v>10151</v>
      </c>
      <c r="E132" s="78">
        <v>0.63</v>
      </c>
      <c r="F132" s="60">
        <v>56.4</v>
      </c>
      <c r="G132" s="60">
        <v>35.531999999999996</v>
      </c>
      <c r="H132" s="60">
        <v>35.531999999999996</v>
      </c>
      <c r="I132" s="60">
        <v>0</v>
      </c>
      <c r="J132" s="60">
        <v>0</v>
      </c>
      <c r="K132" s="60">
        <v>0</v>
      </c>
      <c r="N132" s="75">
        <v>0</v>
      </c>
      <c r="O132" s="75">
        <v>0</v>
      </c>
      <c r="P132" s="75">
        <v>0</v>
      </c>
      <c r="Q132" s="75">
        <v>0</v>
      </c>
      <c r="R132" s="75">
        <v>0</v>
      </c>
      <c r="S132" s="28">
        <v>0</v>
      </c>
      <c r="T132" s="28">
        <v>0</v>
      </c>
      <c r="U132" s="28">
        <v>0</v>
      </c>
      <c r="V132" s="28">
        <v>0</v>
      </c>
      <c r="W132" s="28">
        <v>0</v>
      </c>
      <c r="X132" s="75">
        <v>0</v>
      </c>
      <c r="Y132" s="28">
        <v>56.4</v>
      </c>
      <c r="AB132" s="60">
        <v>0</v>
      </c>
      <c r="AC132" s="60">
        <v>0</v>
      </c>
      <c r="AD132" s="60">
        <v>0</v>
      </c>
      <c r="AE132" s="60">
        <v>0</v>
      </c>
      <c r="AF132" s="60">
        <v>0</v>
      </c>
      <c r="AG132" s="60">
        <v>0</v>
      </c>
      <c r="AJ132" s="60">
        <v>0</v>
      </c>
      <c r="AK132" s="60">
        <v>0</v>
      </c>
      <c r="AL132" s="60">
        <v>0</v>
      </c>
      <c r="AO132" s="15">
        <v>0</v>
      </c>
      <c r="AP132" s="15">
        <v>0</v>
      </c>
      <c r="AQ132" s="15">
        <v>0</v>
      </c>
      <c r="AR132" s="15">
        <v>0</v>
      </c>
      <c r="AS132" s="15">
        <v>0</v>
      </c>
      <c r="AT132" s="15">
        <v>0</v>
      </c>
    </row>
    <row r="133" spans="1:46" x14ac:dyDescent="0.25">
      <c r="A133" s="11" t="s">
        <v>306</v>
      </c>
      <c r="C133" s="11" t="s">
        <v>307</v>
      </c>
      <c r="D133" s="11">
        <v>25581</v>
      </c>
      <c r="E133" s="78">
        <v>1.2299999999999998</v>
      </c>
      <c r="F133" s="60">
        <v>29.416666666666668</v>
      </c>
      <c r="G133" s="60">
        <v>36.182499999999997</v>
      </c>
      <c r="H133" s="60">
        <v>36.182499999999997</v>
      </c>
      <c r="I133" s="60">
        <v>0</v>
      </c>
      <c r="J133" s="60">
        <v>0</v>
      </c>
      <c r="K133" s="60">
        <v>0</v>
      </c>
      <c r="N133" s="75">
        <v>0</v>
      </c>
      <c r="O133" s="75">
        <v>0</v>
      </c>
      <c r="P133" s="75">
        <v>29.416666666666668</v>
      </c>
      <c r="Q133" s="75">
        <v>0</v>
      </c>
      <c r="R133" s="75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75">
        <v>0</v>
      </c>
      <c r="Y133" s="28">
        <v>0</v>
      </c>
      <c r="AB133" s="60">
        <v>0</v>
      </c>
      <c r="AC133" s="60">
        <v>0</v>
      </c>
      <c r="AD133" s="60">
        <v>0</v>
      </c>
      <c r="AE133" s="60">
        <v>0</v>
      </c>
      <c r="AF133" s="60">
        <v>0</v>
      </c>
      <c r="AG133" s="60">
        <v>0</v>
      </c>
      <c r="AJ133" s="60">
        <v>0</v>
      </c>
      <c r="AK133" s="60">
        <v>0</v>
      </c>
      <c r="AL133" s="60">
        <v>0</v>
      </c>
      <c r="AO133" s="15">
        <v>0</v>
      </c>
      <c r="AP133" s="15">
        <v>0</v>
      </c>
      <c r="AQ133" s="15">
        <v>0</v>
      </c>
      <c r="AR133" s="15">
        <v>0</v>
      </c>
      <c r="AS133" s="15">
        <v>0</v>
      </c>
      <c r="AT133" s="15">
        <v>0</v>
      </c>
    </row>
    <row r="134" spans="1:46" x14ac:dyDescent="0.25">
      <c r="A134" s="11" t="s">
        <v>308</v>
      </c>
      <c r="C134" s="11" t="s">
        <v>309</v>
      </c>
      <c r="D134" s="11">
        <v>16451</v>
      </c>
      <c r="E134" s="78">
        <v>1.0454999999999999</v>
      </c>
      <c r="F134" s="60">
        <v>24.1</v>
      </c>
      <c r="G134" s="60">
        <v>25.196549999999998</v>
      </c>
      <c r="H134" s="60">
        <v>25.196549999999998</v>
      </c>
      <c r="I134" s="60">
        <v>0</v>
      </c>
      <c r="J134" s="60">
        <v>0</v>
      </c>
      <c r="K134" s="60">
        <v>0</v>
      </c>
      <c r="N134" s="75">
        <v>0</v>
      </c>
      <c r="O134" s="75">
        <v>0</v>
      </c>
      <c r="P134" s="75">
        <v>0</v>
      </c>
      <c r="Q134" s="75">
        <v>0</v>
      </c>
      <c r="R134" s="75">
        <v>0</v>
      </c>
      <c r="S134" s="28">
        <v>0</v>
      </c>
      <c r="T134" s="28">
        <v>0</v>
      </c>
      <c r="U134" s="28">
        <v>24.1</v>
      </c>
      <c r="V134" s="28">
        <v>0</v>
      </c>
      <c r="W134" s="28">
        <v>0</v>
      </c>
      <c r="X134" s="75">
        <v>0</v>
      </c>
      <c r="Y134" s="28">
        <v>0</v>
      </c>
      <c r="AB134" s="60">
        <v>0</v>
      </c>
      <c r="AC134" s="60">
        <v>0</v>
      </c>
      <c r="AD134" s="60">
        <v>0</v>
      </c>
      <c r="AE134" s="60">
        <v>0</v>
      </c>
      <c r="AF134" s="60">
        <v>0</v>
      </c>
      <c r="AG134" s="60">
        <v>0</v>
      </c>
      <c r="AJ134" s="60">
        <v>0</v>
      </c>
      <c r="AK134" s="60">
        <v>0</v>
      </c>
      <c r="AL134" s="60">
        <v>0</v>
      </c>
      <c r="AO134" s="15">
        <v>0</v>
      </c>
      <c r="AP134" s="15">
        <v>0</v>
      </c>
      <c r="AQ134" s="15">
        <v>0</v>
      </c>
      <c r="AR134" s="15">
        <v>0</v>
      </c>
      <c r="AS134" s="15">
        <v>0</v>
      </c>
      <c r="AT134" s="15">
        <v>0</v>
      </c>
    </row>
    <row r="135" spans="1:46" x14ac:dyDescent="0.25">
      <c r="A135" s="11" t="s">
        <v>310</v>
      </c>
      <c r="C135" s="11" t="s">
        <v>311</v>
      </c>
      <c r="D135" s="11">
        <v>16861</v>
      </c>
      <c r="E135" s="78">
        <v>1.2635242587601077</v>
      </c>
      <c r="F135" s="60">
        <v>123.66666666666667</v>
      </c>
      <c r="G135" s="60">
        <v>156.25583333333333</v>
      </c>
      <c r="H135" s="60">
        <v>122.43</v>
      </c>
      <c r="I135" s="60">
        <v>10.653333333333332</v>
      </c>
      <c r="J135" s="60">
        <v>23.172499999999999</v>
      </c>
      <c r="K135" s="60">
        <v>0</v>
      </c>
      <c r="N135" s="75">
        <v>0</v>
      </c>
      <c r="O135" s="75">
        <v>123.66666666666667</v>
      </c>
      <c r="P135" s="75">
        <v>0</v>
      </c>
      <c r="Q135" s="75">
        <v>0</v>
      </c>
      <c r="R135" s="75">
        <v>0</v>
      </c>
      <c r="S135" s="28">
        <v>0</v>
      </c>
      <c r="T135" s="28">
        <v>0</v>
      </c>
      <c r="U135" s="28">
        <v>0</v>
      </c>
      <c r="V135" s="28">
        <v>0</v>
      </c>
      <c r="W135" s="28">
        <v>0</v>
      </c>
      <c r="X135" s="75">
        <v>0</v>
      </c>
      <c r="Y135" s="28">
        <v>0</v>
      </c>
      <c r="AB135" s="60">
        <v>22.666666666666668</v>
      </c>
      <c r="AC135" s="60">
        <v>0</v>
      </c>
      <c r="AD135" s="60">
        <v>0</v>
      </c>
      <c r="AE135" s="60">
        <v>0</v>
      </c>
      <c r="AF135" s="60">
        <v>0</v>
      </c>
      <c r="AG135" s="60">
        <v>0</v>
      </c>
      <c r="AJ135" s="60">
        <v>0</v>
      </c>
      <c r="AK135" s="60">
        <v>74.75</v>
      </c>
      <c r="AL135" s="60">
        <v>0</v>
      </c>
      <c r="AO135" s="15">
        <v>0</v>
      </c>
      <c r="AP135" s="15">
        <v>0</v>
      </c>
      <c r="AQ135" s="15">
        <v>0</v>
      </c>
      <c r="AR135" s="15">
        <v>0</v>
      </c>
      <c r="AS135" s="15">
        <v>0</v>
      </c>
      <c r="AT135" s="15">
        <v>0</v>
      </c>
    </row>
    <row r="136" spans="1:46" x14ac:dyDescent="0.25">
      <c r="A136" s="11" t="s">
        <v>312</v>
      </c>
      <c r="C136" s="11" t="s">
        <v>313</v>
      </c>
      <c r="D136" s="11">
        <v>17291</v>
      </c>
      <c r="E136" s="78">
        <v>1.4123444677823704</v>
      </c>
      <c r="F136" s="60">
        <v>245.98333333333332</v>
      </c>
      <c r="G136" s="60">
        <v>347.41320000000007</v>
      </c>
      <c r="H136" s="60">
        <v>308.34820000000002</v>
      </c>
      <c r="I136" s="60">
        <v>0.47</v>
      </c>
      <c r="J136" s="60">
        <v>38.594999999999999</v>
      </c>
      <c r="K136" s="60">
        <v>0</v>
      </c>
      <c r="N136" s="75">
        <v>0</v>
      </c>
      <c r="O136" s="75">
        <v>0</v>
      </c>
      <c r="P136" s="75">
        <v>0</v>
      </c>
      <c r="Q136" s="75">
        <v>137.08333333333334</v>
      </c>
      <c r="R136" s="75">
        <v>0</v>
      </c>
      <c r="S136" s="28">
        <v>5</v>
      </c>
      <c r="T136" s="28">
        <v>103.8</v>
      </c>
      <c r="U136" s="28">
        <v>0</v>
      </c>
      <c r="V136" s="28">
        <v>0</v>
      </c>
      <c r="W136" s="28">
        <v>0</v>
      </c>
      <c r="X136" s="75">
        <v>0</v>
      </c>
      <c r="Y136" s="28">
        <v>0.1</v>
      </c>
      <c r="AB136" s="60">
        <v>1</v>
      </c>
      <c r="AC136" s="60">
        <v>0</v>
      </c>
      <c r="AD136" s="60">
        <v>0</v>
      </c>
      <c r="AE136" s="60">
        <v>0</v>
      </c>
      <c r="AF136" s="60">
        <v>0</v>
      </c>
      <c r="AG136" s="60">
        <v>0</v>
      </c>
      <c r="AJ136" s="60">
        <v>0</v>
      </c>
      <c r="AK136" s="60">
        <v>124.5</v>
      </c>
      <c r="AL136" s="60">
        <v>0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  <c r="AT136" s="15">
        <v>0</v>
      </c>
    </row>
    <row r="137" spans="1:46" x14ac:dyDescent="0.25">
      <c r="A137" s="11" t="s">
        <v>314</v>
      </c>
      <c r="C137" s="11" t="s">
        <v>315</v>
      </c>
      <c r="D137" s="11">
        <v>51131</v>
      </c>
      <c r="E137" s="78">
        <v>0.8387993433053631</v>
      </c>
      <c r="F137" s="60">
        <v>274.10000000000002</v>
      </c>
      <c r="G137" s="60">
        <v>229.91490000000005</v>
      </c>
      <c r="H137" s="60">
        <v>229.91490000000005</v>
      </c>
      <c r="I137" s="60">
        <v>0</v>
      </c>
      <c r="J137" s="60">
        <v>0</v>
      </c>
      <c r="K137" s="60">
        <v>0</v>
      </c>
      <c r="N137" s="75">
        <v>0</v>
      </c>
      <c r="O137" s="75">
        <v>0</v>
      </c>
      <c r="P137" s="75">
        <v>0</v>
      </c>
      <c r="Q137" s="75">
        <v>0</v>
      </c>
      <c r="R137" s="75">
        <v>0</v>
      </c>
      <c r="S137" s="28">
        <v>0</v>
      </c>
      <c r="T137" s="28">
        <v>270.60000000000002</v>
      </c>
      <c r="U137" s="28">
        <v>0</v>
      </c>
      <c r="V137" s="28">
        <v>0</v>
      </c>
      <c r="W137" s="28">
        <v>0</v>
      </c>
      <c r="X137" s="75">
        <v>0</v>
      </c>
      <c r="Y137" s="28">
        <v>3.5</v>
      </c>
      <c r="AB137" s="60">
        <v>0</v>
      </c>
      <c r="AC137" s="60">
        <v>0</v>
      </c>
      <c r="AD137" s="60">
        <v>0</v>
      </c>
      <c r="AE137" s="60">
        <v>0</v>
      </c>
      <c r="AF137" s="60">
        <v>0</v>
      </c>
      <c r="AG137" s="60">
        <v>0</v>
      </c>
      <c r="AJ137" s="60">
        <v>0</v>
      </c>
      <c r="AK137" s="60">
        <v>0</v>
      </c>
      <c r="AL137" s="60">
        <v>0</v>
      </c>
      <c r="AO137" s="15">
        <v>0</v>
      </c>
      <c r="AP137" s="15">
        <v>0</v>
      </c>
      <c r="AQ137" s="15">
        <v>0</v>
      </c>
      <c r="AR137" s="15">
        <v>0</v>
      </c>
      <c r="AS137" s="15">
        <v>0</v>
      </c>
      <c r="AT137" s="15">
        <v>0</v>
      </c>
    </row>
    <row r="138" spans="1:46" x14ac:dyDescent="0.25">
      <c r="A138" s="11" t="s">
        <v>316</v>
      </c>
      <c r="C138" s="11" t="s">
        <v>317</v>
      </c>
      <c r="D138" s="11">
        <v>12921</v>
      </c>
      <c r="E138" s="78">
        <v>0.67977403250016311</v>
      </c>
      <c r="F138" s="60">
        <v>510.76666666666671</v>
      </c>
      <c r="G138" s="60">
        <v>347.20591666666667</v>
      </c>
      <c r="H138" s="60">
        <v>347.20591666666667</v>
      </c>
      <c r="I138" s="60">
        <v>0</v>
      </c>
      <c r="J138" s="60">
        <v>0</v>
      </c>
      <c r="K138" s="60">
        <v>0</v>
      </c>
      <c r="N138" s="75">
        <v>114.66666666666667</v>
      </c>
      <c r="O138" s="75">
        <v>47</v>
      </c>
      <c r="P138" s="75">
        <v>0</v>
      </c>
      <c r="Q138" s="75">
        <v>0</v>
      </c>
      <c r="R138" s="75">
        <v>0</v>
      </c>
      <c r="S138" s="28">
        <v>297.60000000000002</v>
      </c>
      <c r="T138" s="28">
        <v>51.5</v>
      </c>
      <c r="U138" s="28">
        <v>0</v>
      </c>
      <c r="V138" s="28">
        <v>0</v>
      </c>
      <c r="W138" s="28">
        <v>0</v>
      </c>
      <c r="X138" s="75">
        <v>0</v>
      </c>
      <c r="Y138" s="28">
        <v>0</v>
      </c>
      <c r="AB138" s="60">
        <v>0</v>
      </c>
      <c r="AC138" s="60">
        <v>0</v>
      </c>
      <c r="AD138" s="60">
        <v>0</v>
      </c>
      <c r="AE138" s="60">
        <v>0</v>
      </c>
      <c r="AF138" s="60">
        <v>0</v>
      </c>
      <c r="AG138" s="60">
        <v>0</v>
      </c>
      <c r="AJ138" s="60">
        <v>0</v>
      </c>
      <c r="AK138" s="60">
        <v>0</v>
      </c>
      <c r="AL138" s="60">
        <v>0</v>
      </c>
      <c r="AO138" s="15">
        <v>0</v>
      </c>
      <c r="AP138" s="15">
        <v>0</v>
      </c>
      <c r="AQ138" s="15">
        <v>0</v>
      </c>
      <c r="AR138" s="15">
        <v>0</v>
      </c>
      <c r="AS138" s="15">
        <v>0</v>
      </c>
      <c r="AT138" s="15">
        <v>0</v>
      </c>
    </row>
    <row r="139" spans="1:46" x14ac:dyDescent="0.25">
      <c r="A139" s="11" t="s">
        <v>318</v>
      </c>
      <c r="C139" s="11" t="s">
        <v>319</v>
      </c>
      <c r="D139" s="11">
        <v>31676</v>
      </c>
      <c r="E139" s="78">
        <v>1.0682246889975311</v>
      </c>
      <c r="F139" s="60">
        <v>688.63333333333344</v>
      </c>
      <c r="G139" s="60">
        <v>735.61512833333325</v>
      </c>
      <c r="H139" s="60">
        <v>698.3185166666666</v>
      </c>
      <c r="I139" s="60">
        <v>24.322499999999998</v>
      </c>
      <c r="J139" s="60">
        <v>13.474166666666667</v>
      </c>
      <c r="K139" s="60">
        <v>-0.50005500000000003</v>
      </c>
      <c r="N139" s="75">
        <v>37.916666666666664</v>
      </c>
      <c r="O139" s="75">
        <v>375.58333333333331</v>
      </c>
      <c r="P139" s="75">
        <v>199.83333333333334</v>
      </c>
      <c r="Q139" s="75">
        <v>0</v>
      </c>
      <c r="R139" s="75">
        <v>0</v>
      </c>
      <c r="S139" s="28">
        <v>42</v>
      </c>
      <c r="T139" s="28">
        <v>27.7</v>
      </c>
      <c r="U139" s="28">
        <v>5.6</v>
      </c>
      <c r="V139" s="28">
        <v>0</v>
      </c>
      <c r="W139" s="28">
        <v>0</v>
      </c>
      <c r="X139" s="75">
        <v>0</v>
      </c>
      <c r="Y139" s="28">
        <v>0</v>
      </c>
      <c r="AB139" s="60">
        <v>51.75</v>
      </c>
      <c r="AC139" s="60">
        <v>0</v>
      </c>
      <c r="AD139" s="60">
        <v>0</v>
      </c>
      <c r="AE139" s="60">
        <v>0</v>
      </c>
      <c r="AF139" s="60">
        <v>0</v>
      </c>
      <c r="AG139" s="60">
        <v>0</v>
      </c>
      <c r="AJ139" s="60">
        <v>58.583333333333336</v>
      </c>
      <c r="AK139" s="60">
        <v>0</v>
      </c>
      <c r="AL139" s="60">
        <v>0</v>
      </c>
      <c r="AO139" s="15">
        <v>0</v>
      </c>
      <c r="AP139" s="15">
        <v>0.5</v>
      </c>
      <c r="AQ139" s="15">
        <v>0.5</v>
      </c>
      <c r="AR139" s="15">
        <v>0</v>
      </c>
      <c r="AS139" s="15">
        <v>0</v>
      </c>
      <c r="AT139" s="15">
        <v>0</v>
      </c>
    </row>
    <row r="140" spans="1:46" x14ac:dyDescent="0.25">
      <c r="A140" s="11" t="s">
        <v>320</v>
      </c>
      <c r="C140" s="11" t="s">
        <v>321</v>
      </c>
      <c r="D140" s="11">
        <v>25271</v>
      </c>
      <c r="E140" s="78">
        <v>0.99736716814302606</v>
      </c>
      <c r="F140" s="60">
        <v>1029.1833333333334</v>
      </c>
      <c r="G140" s="60">
        <v>1026.4736666666668</v>
      </c>
      <c r="H140" s="60">
        <v>965.90066666666667</v>
      </c>
      <c r="I140" s="60">
        <v>60.982499999999995</v>
      </c>
      <c r="J140" s="60">
        <v>0</v>
      </c>
      <c r="K140" s="60">
        <v>-0.40950000000000003</v>
      </c>
      <c r="N140" s="75">
        <v>160.16666666666666</v>
      </c>
      <c r="O140" s="75">
        <v>736.33333333333337</v>
      </c>
      <c r="P140" s="75">
        <v>65.583333333333329</v>
      </c>
      <c r="Q140" s="75">
        <v>0</v>
      </c>
      <c r="R140" s="75">
        <v>0</v>
      </c>
      <c r="S140" s="28">
        <v>18.899999999999999</v>
      </c>
      <c r="T140" s="28">
        <v>11.2</v>
      </c>
      <c r="U140" s="28">
        <v>0.4</v>
      </c>
      <c r="V140" s="28">
        <v>0</v>
      </c>
      <c r="W140" s="28">
        <v>0</v>
      </c>
      <c r="X140" s="75">
        <v>0</v>
      </c>
      <c r="Y140" s="28">
        <v>36.6</v>
      </c>
      <c r="AB140" s="60">
        <v>129.75</v>
      </c>
      <c r="AC140" s="60">
        <v>0</v>
      </c>
      <c r="AD140" s="60">
        <v>0</v>
      </c>
      <c r="AE140" s="60">
        <v>0</v>
      </c>
      <c r="AF140" s="60">
        <v>0</v>
      </c>
      <c r="AG140" s="60">
        <v>0</v>
      </c>
      <c r="AJ140" s="60">
        <v>0</v>
      </c>
      <c r="AK140" s="60">
        <v>0</v>
      </c>
      <c r="AL140" s="60">
        <v>0</v>
      </c>
      <c r="AO140" s="15">
        <v>0</v>
      </c>
      <c r="AP140" s="15">
        <v>0</v>
      </c>
      <c r="AQ140" s="15">
        <v>0</v>
      </c>
      <c r="AR140" s="15">
        <v>0</v>
      </c>
      <c r="AS140" s="15">
        <v>0</v>
      </c>
      <c r="AT140" s="15">
        <v>1.3</v>
      </c>
    </row>
    <row r="141" spans="1:46" x14ac:dyDescent="0.25">
      <c r="A141" s="11" t="s">
        <v>322</v>
      </c>
      <c r="C141" s="11" t="s">
        <v>323</v>
      </c>
      <c r="D141" s="11">
        <v>52276</v>
      </c>
      <c r="E141" s="78">
        <v>1.1412387644457127</v>
      </c>
      <c r="F141" s="60">
        <v>1635.4333333333332</v>
      </c>
      <c r="G141" s="60">
        <v>1866.4199166666665</v>
      </c>
      <c r="H141" s="60">
        <v>1723.5722499999999</v>
      </c>
      <c r="I141" s="60">
        <v>82.484999999999999</v>
      </c>
      <c r="J141" s="60">
        <v>60.394166666666663</v>
      </c>
      <c r="K141" s="60">
        <v>-3.15E-2</v>
      </c>
      <c r="N141" s="75">
        <v>64.083333333333329</v>
      </c>
      <c r="O141" s="75">
        <v>1018.25</v>
      </c>
      <c r="P141" s="75">
        <v>124.58333333333333</v>
      </c>
      <c r="Q141" s="75">
        <v>98.333333333333329</v>
      </c>
      <c r="R141" s="75">
        <v>44.833333333333336</v>
      </c>
      <c r="S141" s="28">
        <v>58.3</v>
      </c>
      <c r="T141" s="28">
        <v>109.7</v>
      </c>
      <c r="U141" s="28">
        <v>21.2</v>
      </c>
      <c r="V141" s="28">
        <v>34.4</v>
      </c>
      <c r="W141" s="28">
        <v>0</v>
      </c>
      <c r="X141" s="75">
        <v>53.75</v>
      </c>
      <c r="Y141" s="28">
        <v>8</v>
      </c>
      <c r="AB141" s="60">
        <v>175.5</v>
      </c>
      <c r="AC141" s="60">
        <v>0</v>
      </c>
      <c r="AD141" s="60">
        <v>0</v>
      </c>
      <c r="AE141" s="60">
        <v>0</v>
      </c>
      <c r="AF141" s="60">
        <v>0</v>
      </c>
      <c r="AG141" s="60">
        <v>0</v>
      </c>
      <c r="AJ141" s="60">
        <v>262.58333333333331</v>
      </c>
      <c r="AK141" s="60">
        <v>0</v>
      </c>
      <c r="AL141" s="60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  <c r="AT141" s="15">
        <v>0.1</v>
      </c>
    </row>
    <row r="142" spans="1:46" x14ac:dyDescent="0.25">
      <c r="A142" s="11" t="s">
        <v>324</v>
      </c>
      <c r="C142" s="11" t="s">
        <v>325</v>
      </c>
      <c r="D142" s="11">
        <v>17691</v>
      </c>
      <c r="E142" s="78">
        <v>0.84150000000000003</v>
      </c>
      <c r="F142" s="60">
        <v>8.4</v>
      </c>
      <c r="G142" s="60">
        <v>7.0686000000000009</v>
      </c>
      <c r="H142" s="60">
        <v>7.0686000000000009</v>
      </c>
      <c r="I142" s="60">
        <v>0</v>
      </c>
      <c r="J142" s="60">
        <v>0</v>
      </c>
      <c r="K142" s="60">
        <v>0</v>
      </c>
      <c r="N142" s="75">
        <v>0</v>
      </c>
      <c r="O142" s="75">
        <v>0</v>
      </c>
      <c r="P142" s="75">
        <v>0</v>
      </c>
      <c r="Q142" s="75">
        <v>0</v>
      </c>
      <c r="R142" s="75">
        <v>0</v>
      </c>
      <c r="S142" s="28">
        <v>0</v>
      </c>
      <c r="T142" s="28">
        <v>8.4</v>
      </c>
      <c r="U142" s="28">
        <v>0</v>
      </c>
      <c r="V142" s="28">
        <v>0</v>
      </c>
      <c r="W142" s="28">
        <v>0</v>
      </c>
      <c r="X142" s="75">
        <v>0</v>
      </c>
      <c r="Y142" s="28">
        <v>0</v>
      </c>
      <c r="AB142" s="60">
        <v>0</v>
      </c>
      <c r="AC142" s="60">
        <v>0</v>
      </c>
      <c r="AD142" s="60">
        <v>0</v>
      </c>
      <c r="AE142" s="60">
        <v>0</v>
      </c>
      <c r="AF142" s="60">
        <v>0</v>
      </c>
      <c r="AG142" s="60">
        <v>0</v>
      </c>
      <c r="AJ142" s="60">
        <v>0</v>
      </c>
      <c r="AK142" s="60">
        <v>0</v>
      </c>
      <c r="AL142" s="60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  <c r="AT142" s="15">
        <v>0</v>
      </c>
    </row>
    <row r="143" spans="1:46" x14ac:dyDescent="0.25">
      <c r="A143" s="11" t="s">
        <v>326</v>
      </c>
      <c r="C143" s="11" t="s">
        <v>327</v>
      </c>
      <c r="D143" s="11">
        <v>15951</v>
      </c>
      <c r="E143" s="78">
        <v>0.8528454901794067</v>
      </c>
      <c r="F143" s="60">
        <v>588.04999999999995</v>
      </c>
      <c r="G143" s="60">
        <v>501.51579050000004</v>
      </c>
      <c r="H143" s="60">
        <v>506.05135000000001</v>
      </c>
      <c r="I143" s="60">
        <v>0</v>
      </c>
      <c r="J143" s="60">
        <v>0</v>
      </c>
      <c r="K143" s="60">
        <v>-4.5355594999999997</v>
      </c>
      <c r="N143" s="75">
        <v>29.25</v>
      </c>
      <c r="O143" s="75">
        <v>85.833333333333329</v>
      </c>
      <c r="P143" s="75">
        <v>0</v>
      </c>
      <c r="Q143" s="75">
        <v>13.666666666666666</v>
      </c>
      <c r="R143" s="75">
        <v>0</v>
      </c>
      <c r="S143" s="28">
        <v>86.6</v>
      </c>
      <c r="T143" s="28">
        <v>246.5</v>
      </c>
      <c r="U143" s="28">
        <v>16.7</v>
      </c>
      <c r="V143" s="28">
        <v>26.5</v>
      </c>
      <c r="W143" s="28">
        <v>0</v>
      </c>
      <c r="X143" s="75">
        <v>35</v>
      </c>
      <c r="Y143" s="28">
        <v>48</v>
      </c>
      <c r="AB143" s="60">
        <v>0</v>
      </c>
      <c r="AC143" s="60">
        <v>0</v>
      </c>
      <c r="AD143" s="60">
        <v>0</v>
      </c>
      <c r="AE143" s="60">
        <v>0</v>
      </c>
      <c r="AF143" s="60">
        <v>0</v>
      </c>
      <c r="AG143" s="60">
        <v>0</v>
      </c>
      <c r="AJ143" s="60">
        <v>0</v>
      </c>
      <c r="AK143" s="60">
        <v>0</v>
      </c>
      <c r="AL143" s="60">
        <v>0</v>
      </c>
      <c r="AO143" s="15">
        <v>1.3</v>
      </c>
      <c r="AP143" s="15">
        <v>0</v>
      </c>
      <c r="AQ143" s="15">
        <v>0</v>
      </c>
      <c r="AR143" s="15">
        <v>5.0999999999999996</v>
      </c>
      <c r="AS143" s="15">
        <v>0</v>
      </c>
      <c r="AT143" s="15">
        <v>1.5</v>
      </c>
    </row>
    <row r="144" spans="1:46" x14ac:dyDescent="0.25">
      <c r="A144" s="11" t="s">
        <v>328</v>
      </c>
      <c r="C144" s="11" t="s">
        <v>329</v>
      </c>
      <c r="D144" s="11">
        <v>23201</v>
      </c>
      <c r="E144" s="78">
        <v>0.84150000000000003</v>
      </c>
      <c r="F144" s="60">
        <v>88</v>
      </c>
      <c r="G144" s="60">
        <v>74.052000000000007</v>
      </c>
      <c r="H144" s="60">
        <v>74.052000000000007</v>
      </c>
      <c r="I144" s="60">
        <v>0</v>
      </c>
      <c r="J144" s="60">
        <v>0</v>
      </c>
      <c r="K144" s="60">
        <v>0</v>
      </c>
      <c r="N144" s="75">
        <v>0</v>
      </c>
      <c r="O144" s="75">
        <v>0</v>
      </c>
      <c r="P144" s="75">
        <v>0</v>
      </c>
      <c r="Q144" s="75">
        <v>0</v>
      </c>
      <c r="R144" s="75">
        <v>0</v>
      </c>
      <c r="S144" s="28">
        <v>0</v>
      </c>
      <c r="T144" s="28">
        <v>88</v>
      </c>
      <c r="U144" s="28">
        <v>0</v>
      </c>
      <c r="V144" s="28">
        <v>0</v>
      </c>
      <c r="W144" s="28">
        <v>0</v>
      </c>
      <c r="X144" s="75">
        <v>0</v>
      </c>
      <c r="Y144" s="28">
        <v>0</v>
      </c>
      <c r="AB144" s="60">
        <v>0</v>
      </c>
      <c r="AC144" s="60">
        <v>0</v>
      </c>
      <c r="AD144" s="60">
        <v>0</v>
      </c>
      <c r="AE144" s="60">
        <v>0</v>
      </c>
      <c r="AF144" s="60">
        <v>0</v>
      </c>
      <c r="AG144" s="60">
        <v>0</v>
      </c>
      <c r="AJ144" s="60">
        <v>0</v>
      </c>
      <c r="AK144" s="60">
        <v>0</v>
      </c>
      <c r="AL144" s="60">
        <v>0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  <c r="AT144" s="15">
        <v>0</v>
      </c>
    </row>
    <row r="145" spans="1:46" x14ac:dyDescent="0.25">
      <c r="A145" s="11" t="s">
        <v>330</v>
      </c>
      <c r="C145" s="11" t="s">
        <v>331</v>
      </c>
      <c r="D145" s="11">
        <v>8373</v>
      </c>
      <c r="E145" s="78">
        <v>1.0213586999645825</v>
      </c>
      <c r="F145" s="60">
        <v>10823.166666666662</v>
      </c>
      <c r="G145" s="60">
        <v>11054.335436166666</v>
      </c>
      <c r="H145" s="60">
        <v>10559.958816666665</v>
      </c>
      <c r="I145" s="60">
        <v>461.68883333333326</v>
      </c>
      <c r="J145" s="60">
        <v>35.151666666666671</v>
      </c>
      <c r="K145" s="60">
        <v>-2.4638805000000001</v>
      </c>
      <c r="N145" s="75">
        <v>1257.5</v>
      </c>
      <c r="O145" s="75">
        <v>6250.833333333333</v>
      </c>
      <c r="P145" s="75">
        <v>274</v>
      </c>
      <c r="Q145" s="75">
        <v>603.5</v>
      </c>
      <c r="R145" s="75">
        <v>199.66666666666666</v>
      </c>
      <c r="S145" s="28">
        <v>721.8</v>
      </c>
      <c r="T145" s="28">
        <v>834.3</v>
      </c>
      <c r="U145" s="28">
        <v>94.7</v>
      </c>
      <c r="V145" s="28">
        <v>39.9</v>
      </c>
      <c r="W145" s="28">
        <v>0</v>
      </c>
      <c r="X145" s="75">
        <v>245.16666666666666</v>
      </c>
      <c r="Y145" s="28">
        <v>301.8</v>
      </c>
      <c r="AB145" s="60">
        <v>902.31666666666661</v>
      </c>
      <c r="AC145" s="60">
        <v>80</v>
      </c>
      <c r="AD145" s="60">
        <v>0</v>
      </c>
      <c r="AE145" s="60">
        <v>0</v>
      </c>
      <c r="AF145" s="60">
        <v>0</v>
      </c>
      <c r="AG145" s="60">
        <v>0</v>
      </c>
      <c r="AJ145" s="60">
        <v>152.83333333333334</v>
      </c>
      <c r="AK145" s="60">
        <v>0</v>
      </c>
      <c r="AL145" s="60">
        <v>0</v>
      </c>
      <c r="AO145" s="15">
        <v>0</v>
      </c>
      <c r="AP145" s="15">
        <v>3.9</v>
      </c>
      <c r="AQ145" s="15">
        <v>0</v>
      </c>
      <c r="AR145" s="15">
        <v>0</v>
      </c>
      <c r="AS145" s="15">
        <v>0</v>
      </c>
      <c r="AT145" s="15">
        <v>2.2999999999999998</v>
      </c>
    </row>
    <row r="146" spans="1:46" x14ac:dyDescent="0.25">
      <c r="A146" s="11" t="s">
        <v>332</v>
      </c>
      <c r="C146" s="11" t="s">
        <v>333</v>
      </c>
      <c r="D146" s="11">
        <v>19311</v>
      </c>
      <c r="E146" s="78">
        <v>1.465353982300885</v>
      </c>
      <c r="F146" s="60">
        <v>75.333333333333329</v>
      </c>
      <c r="G146" s="60">
        <v>110.39</v>
      </c>
      <c r="H146" s="60">
        <v>110.39</v>
      </c>
      <c r="I146" s="60">
        <v>0</v>
      </c>
      <c r="J146" s="60">
        <v>0</v>
      </c>
      <c r="K146" s="60">
        <v>0</v>
      </c>
      <c r="N146" s="75">
        <v>0</v>
      </c>
      <c r="O146" s="75">
        <v>0</v>
      </c>
      <c r="P146" s="75">
        <v>26.083333333333332</v>
      </c>
      <c r="Q146" s="75">
        <v>49.25</v>
      </c>
      <c r="R146" s="75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75">
        <v>0</v>
      </c>
      <c r="Y146" s="28">
        <v>0</v>
      </c>
      <c r="AB146" s="60">
        <v>0</v>
      </c>
      <c r="AC146" s="60">
        <v>0</v>
      </c>
      <c r="AD146" s="60">
        <v>0</v>
      </c>
      <c r="AE146" s="60">
        <v>0</v>
      </c>
      <c r="AF146" s="60">
        <v>0</v>
      </c>
      <c r="AG146" s="60">
        <v>0</v>
      </c>
      <c r="AJ146" s="60">
        <v>0</v>
      </c>
      <c r="AK146" s="60">
        <v>0</v>
      </c>
      <c r="AL146" s="60">
        <v>0</v>
      </c>
      <c r="AO146" s="15">
        <v>0</v>
      </c>
      <c r="AP146" s="15">
        <v>0</v>
      </c>
      <c r="AQ146" s="15">
        <v>0</v>
      </c>
      <c r="AR146" s="15">
        <v>0</v>
      </c>
      <c r="AS146" s="15">
        <v>0</v>
      </c>
      <c r="AT146" s="15">
        <v>0</v>
      </c>
    </row>
    <row r="147" spans="1:46" x14ac:dyDescent="0.25">
      <c r="A147" s="11" t="s">
        <v>334</v>
      </c>
      <c r="C147" s="11" t="s">
        <v>335</v>
      </c>
      <c r="D147" s="11">
        <v>17671</v>
      </c>
      <c r="E147" s="78">
        <v>1.6860549293254605</v>
      </c>
      <c r="F147" s="60">
        <v>93.15</v>
      </c>
      <c r="G147" s="60">
        <v>157.05601666666666</v>
      </c>
      <c r="H147" s="60">
        <v>133.96185</v>
      </c>
      <c r="I147" s="60">
        <v>1.1358333333333333</v>
      </c>
      <c r="J147" s="60">
        <v>21.958333333333332</v>
      </c>
      <c r="K147" s="60">
        <v>0</v>
      </c>
      <c r="N147" s="75">
        <v>0</v>
      </c>
      <c r="O147" s="75">
        <v>0</v>
      </c>
      <c r="P147" s="75">
        <v>0</v>
      </c>
      <c r="Q147" s="75">
        <v>74.25</v>
      </c>
      <c r="R147" s="75">
        <v>0</v>
      </c>
      <c r="S147" s="28">
        <v>0</v>
      </c>
      <c r="T147" s="28">
        <v>18.899999999999999</v>
      </c>
      <c r="U147" s="28">
        <v>0</v>
      </c>
      <c r="V147" s="28">
        <v>0</v>
      </c>
      <c r="W147" s="28">
        <v>0</v>
      </c>
      <c r="X147" s="75">
        <v>0</v>
      </c>
      <c r="Y147" s="28">
        <v>0</v>
      </c>
      <c r="AB147" s="60">
        <v>2.4166666666666665</v>
      </c>
      <c r="AC147" s="60">
        <v>0</v>
      </c>
      <c r="AD147" s="60">
        <v>0</v>
      </c>
      <c r="AE147" s="60">
        <v>0</v>
      </c>
      <c r="AF147" s="60">
        <v>0</v>
      </c>
      <c r="AG147" s="60">
        <v>0</v>
      </c>
      <c r="AJ147" s="60">
        <v>0</v>
      </c>
      <c r="AK147" s="60">
        <v>70.833333333333329</v>
      </c>
      <c r="AL147" s="60">
        <v>0</v>
      </c>
      <c r="AO147" s="15">
        <v>0</v>
      </c>
      <c r="AP147" s="15">
        <v>0</v>
      </c>
      <c r="AQ147" s="15">
        <v>0</v>
      </c>
      <c r="AR147" s="15">
        <v>0</v>
      </c>
      <c r="AS147" s="15">
        <v>0</v>
      </c>
      <c r="AT147" s="15">
        <v>0</v>
      </c>
    </row>
    <row r="148" spans="1:46" x14ac:dyDescent="0.25">
      <c r="A148" s="11" t="s">
        <v>336</v>
      </c>
      <c r="C148" s="11" t="s">
        <v>337</v>
      </c>
      <c r="D148" s="11">
        <v>15961</v>
      </c>
      <c r="E148" s="78">
        <v>0.8354538394087434</v>
      </c>
      <c r="F148" s="60">
        <v>133.05000000000001</v>
      </c>
      <c r="G148" s="60">
        <v>111.15713333333332</v>
      </c>
      <c r="H148" s="60">
        <v>108.62179999999999</v>
      </c>
      <c r="I148" s="60">
        <v>0</v>
      </c>
      <c r="J148" s="60">
        <v>2.9133333333333331</v>
      </c>
      <c r="K148" s="60">
        <v>-0.378</v>
      </c>
      <c r="N148" s="75">
        <v>0</v>
      </c>
      <c r="O148" s="75">
        <v>23.25</v>
      </c>
      <c r="P148" s="75">
        <v>0</v>
      </c>
      <c r="Q148" s="75">
        <v>0</v>
      </c>
      <c r="R148" s="75">
        <v>0</v>
      </c>
      <c r="S148" s="28">
        <v>2.6</v>
      </c>
      <c r="T148" s="28">
        <v>73.400000000000006</v>
      </c>
      <c r="U148" s="28">
        <v>2.4</v>
      </c>
      <c r="V148" s="28">
        <v>0</v>
      </c>
      <c r="W148" s="28">
        <v>0</v>
      </c>
      <c r="X148" s="75">
        <v>0</v>
      </c>
      <c r="Y148" s="28">
        <v>31.4</v>
      </c>
      <c r="AB148" s="60">
        <v>0</v>
      </c>
      <c r="AC148" s="60">
        <v>0</v>
      </c>
      <c r="AD148" s="60">
        <v>0</v>
      </c>
      <c r="AE148" s="60">
        <v>0</v>
      </c>
      <c r="AF148" s="60">
        <v>0</v>
      </c>
      <c r="AG148" s="60">
        <v>0</v>
      </c>
      <c r="AJ148" s="60">
        <v>12.666666666666666</v>
      </c>
      <c r="AK148" s="60">
        <v>0</v>
      </c>
      <c r="AL148" s="60">
        <v>0</v>
      </c>
      <c r="AO148" s="15">
        <v>0</v>
      </c>
      <c r="AP148" s="15">
        <v>0</v>
      </c>
      <c r="AQ148" s="15">
        <v>0</v>
      </c>
      <c r="AR148" s="15">
        <v>0</v>
      </c>
      <c r="AS148" s="15">
        <v>0</v>
      </c>
      <c r="AT148" s="15">
        <v>1.2</v>
      </c>
    </row>
    <row r="149" spans="1:46" x14ac:dyDescent="0.25">
      <c r="A149" s="11" t="s">
        <v>338</v>
      </c>
      <c r="C149" s="11" t="s">
        <v>339</v>
      </c>
      <c r="D149" s="11">
        <v>12031</v>
      </c>
      <c r="E149" s="78">
        <v>0.71824716713881032</v>
      </c>
      <c r="F149" s="60">
        <v>70.599999999999994</v>
      </c>
      <c r="G149" s="60">
        <v>50.708250000000007</v>
      </c>
      <c r="H149" s="60">
        <v>53.259750000000004</v>
      </c>
      <c r="I149" s="60">
        <v>0</v>
      </c>
      <c r="J149" s="60">
        <v>0</v>
      </c>
      <c r="K149" s="60">
        <v>-2.5514999999999999</v>
      </c>
      <c r="N149" s="75">
        <v>0</v>
      </c>
      <c r="O149" s="75">
        <v>0</v>
      </c>
      <c r="P149" s="75">
        <v>0</v>
      </c>
      <c r="Q149" s="75">
        <v>0</v>
      </c>
      <c r="R149" s="75">
        <v>0</v>
      </c>
      <c r="S149" s="28">
        <v>18</v>
      </c>
      <c r="T149" s="28">
        <v>44.5</v>
      </c>
      <c r="U149" s="28">
        <v>0</v>
      </c>
      <c r="V149" s="28">
        <v>0</v>
      </c>
      <c r="W149" s="28">
        <v>0</v>
      </c>
      <c r="X149" s="75">
        <v>0</v>
      </c>
      <c r="Y149" s="28">
        <v>8.1</v>
      </c>
      <c r="AB149" s="60">
        <v>0</v>
      </c>
      <c r="AC149" s="60">
        <v>0</v>
      </c>
      <c r="AD149" s="60">
        <v>0</v>
      </c>
      <c r="AE149" s="60">
        <v>0</v>
      </c>
      <c r="AF149" s="60">
        <v>0</v>
      </c>
      <c r="AG149" s="60">
        <v>0</v>
      </c>
      <c r="AJ149" s="60">
        <v>0</v>
      </c>
      <c r="AK149" s="60">
        <v>0</v>
      </c>
      <c r="AL149" s="60">
        <v>0</v>
      </c>
      <c r="AO149" s="15">
        <v>0</v>
      </c>
      <c r="AP149" s="15">
        <v>0</v>
      </c>
      <c r="AQ149" s="15">
        <v>0</v>
      </c>
      <c r="AR149" s="15">
        <v>0</v>
      </c>
      <c r="AS149" s="15">
        <v>0</v>
      </c>
      <c r="AT149" s="15">
        <v>8.1</v>
      </c>
    </row>
    <row r="150" spans="1:46" x14ac:dyDescent="0.25">
      <c r="A150" s="11" t="s">
        <v>340</v>
      </c>
      <c r="C150" s="11" t="s">
        <v>341</v>
      </c>
      <c r="D150" s="11">
        <v>18291</v>
      </c>
      <c r="E150" s="78">
        <v>1.3960435289545277</v>
      </c>
      <c r="F150" s="60">
        <v>214.41666666666666</v>
      </c>
      <c r="G150" s="60">
        <v>299.33499999999998</v>
      </c>
      <c r="H150" s="60">
        <v>263.73249999999996</v>
      </c>
      <c r="I150" s="60">
        <v>35.602499999999999</v>
      </c>
      <c r="J150" s="60">
        <v>0</v>
      </c>
      <c r="K150" s="60">
        <v>0</v>
      </c>
      <c r="N150" s="75">
        <v>0</v>
      </c>
      <c r="O150" s="75">
        <v>0</v>
      </c>
      <c r="P150" s="75">
        <v>214.41666666666666</v>
      </c>
      <c r="Q150" s="75">
        <v>0</v>
      </c>
      <c r="R150" s="75">
        <v>0</v>
      </c>
      <c r="S150" s="28">
        <v>0</v>
      </c>
      <c r="T150" s="28">
        <v>0</v>
      </c>
      <c r="U150" s="28">
        <v>0</v>
      </c>
      <c r="V150" s="28">
        <v>0</v>
      </c>
      <c r="W150" s="28">
        <v>0</v>
      </c>
      <c r="X150" s="75">
        <v>0</v>
      </c>
      <c r="Y150" s="28">
        <v>0</v>
      </c>
      <c r="AB150" s="60">
        <v>75.75</v>
      </c>
      <c r="AC150" s="60">
        <v>0</v>
      </c>
      <c r="AD150" s="60">
        <v>0</v>
      </c>
      <c r="AE150" s="60">
        <v>0</v>
      </c>
      <c r="AF150" s="60">
        <v>0</v>
      </c>
      <c r="AG150" s="60">
        <v>0</v>
      </c>
      <c r="AJ150" s="60">
        <v>0</v>
      </c>
      <c r="AK150" s="60">
        <v>0</v>
      </c>
      <c r="AL150" s="60">
        <v>0</v>
      </c>
      <c r="AO150" s="15">
        <v>0</v>
      </c>
      <c r="AP150" s="15">
        <v>0</v>
      </c>
      <c r="AQ150" s="15">
        <v>0</v>
      </c>
      <c r="AR150" s="15">
        <v>0</v>
      </c>
      <c r="AS150" s="15">
        <v>0</v>
      </c>
      <c r="AT150" s="15">
        <v>0</v>
      </c>
    </row>
    <row r="151" spans="1:46" x14ac:dyDescent="0.25">
      <c r="A151" s="11" t="s">
        <v>342</v>
      </c>
      <c r="C151" s="11" t="s">
        <v>343</v>
      </c>
      <c r="D151" s="11">
        <v>17071</v>
      </c>
      <c r="E151" s="78">
        <v>0.83440522951231166</v>
      </c>
      <c r="F151" s="60">
        <v>823.33999999999992</v>
      </c>
      <c r="G151" s="60">
        <v>686.99920166666664</v>
      </c>
      <c r="H151" s="60">
        <v>687.57738500000005</v>
      </c>
      <c r="I151" s="60">
        <v>1.2141666666666666</v>
      </c>
      <c r="J151" s="60">
        <v>0</v>
      </c>
      <c r="K151" s="60">
        <v>-1.7923500000000001</v>
      </c>
      <c r="N151" s="75">
        <v>0</v>
      </c>
      <c r="O151" s="75">
        <v>219.75</v>
      </c>
      <c r="P151" s="75">
        <v>0</v>
      </c>
      <c r="Q151" s="75">
        <v>0</v>
      </c>
      <c r="R151" s="75">
        <v>0</v>
      </c>
      <c r="S151" s="28">
        <v>146.63</v>
      </c>
      <c r="T151" s="28">
        <v>320.14999999999998</v>
      </c>
      <c r="U151" s="28">
        <v>28.42</v>
      </c>
      <c r="V151" s="28">
        <v>0</v>
      </c>
      <c r="W151" s="28">
        <v>0</v>
      </c>
      <c r="X151" s="75">
        <v>37.5</v>
      </c>
      <c r="Y151" s="28">
        <v>70.89</v>
      </c>
      <c r="AB151" s="60">
        <v>2</v>
      </c>
      <c r="AC151" s="60">
        <v>0.58333333333333337</v>
      </c>
      <c r="AD151" s="60">
        <v>0</v>
      </c>
      <c r="AE151" s="60">
        <v>0</v>
      </c>
      <c r="AF151" s="60">
        <v>0</v>
      </c>
      <c r="AG151" s="60">
        <v>0</v>
      </c>
      <c r="AJ151" s="60">
        <v>0</v>
      </c>
      <c r="AK151" s="60">
        <v>0</v>
      </c>
      <c r="AL151" s="60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  <c r="AT151" s="15">
        <v>5.69</v>
      </c>
    </row>
    <row r="152" spans="1:46" x14ac:dyDescent="0.25">
      <c r="A152" s="11" t="s">
        <v>344</v>
      </c>
      <c r="C152" s="11" t="s">
        <v>345</v>
      </c>
      <c r="D152" s="11">
        <v>11681</v>
      </c>
      <c r="E152" s="78">
        <v>1.061062905727314</v>
      </c>
      <c r="F152" s="60">
        <v>358.92333333333329</v>
      </c>
      <c r="G152" s="60">
        <v>380.84023499999995</v>
      </c>
      <c r="H152" s="60">
        <v>351.23023499999994</v>
      </c>
      <c r="I152" s="60">
        <v>29.61</v>
      </c>
      <c r="J152" s="60">
        <v>0</v>
      </c>
      <c r="K152" s="60">
        <v>0</v>
      </c>
      <c r="N152" s="75">
        <v>0</v>
      </c>
      <c r="O152" s="75">
        <v>315.83333333333331</v>
      </c>
      <c r="P152" s="75">
        <v>0</v>
      </c>
      <c r="Q152" s="75">
        <v>0</v>
      </c>
      <c r="R152" s="75">
        <v>0</v>
      </c>
      <c r="S152" s="28">
        <v>0</v>
      </c>
      <c r="T152" s="28">
        <v>31.84</v>
      </c>
      <c r="U152" s="28">
        <v>11.25</v>
      </c>
      <c r="V152" s="28">
        <v>0</v>
      </c>
      <c r="W152" s="28">
        <v>0</v>
      </c>
      <c r="X152" s="75">
        <v>0</v>
      </c>
      <c r="Y152" s="28">
        <v>0</v>
      </c>
      <c r="AB152" s="60">
        <v>63</v>
      </c>
      <c r="AC152" s="60">
        <v>0</v>
      </c>
      <c r="AD152" s="60">
        <v>0</v>
      </c>
      <c r="AE152" s="60">
        <v>0</v>
      </c>
      <c r="AF152" s="60">
        <v>0</v>
      </c>
      <c r="AG152" s="60">
        <v>0</v>
      </c>
      <c r="AJ152" s="60">
        <v>0</v>
      </c>
      <c r="AK152" s="60">
        <v>0</v>
      </c>
      <c r="AL152" s="60">
        <v>0</v>
      </c>
      <c r="AO152" s="15">
        <v>0</v>
      </c>
      <c r="AP152" s="15">
        <v>0</v>
      </c>
      <c r="AQ152" s="15">
        <v>0</v>
      </c>
      <c r="AR152" s="15">
        <v>0</v>
      </c>
      <c r="AS152" s="15">
        <v>0</v>
      </c>
      <c r="AT152" s="15">
        <v>0</v>
      </c>
    </row>
    <row r="153" spans="1:46" x14ac:dyDescent="0.25">
      <c r="A153" s="11" t="s">
        <v>346</v>
      </c>
      <c r="C153" s="11" t="s">
        <v>347</v>
      </c>
      <c r="D153" s="11">
        <v>8533</v>
      </c>
      <c r="E153" s="78">
        <v>0.96561602722316087</v>
      </c>
      <c r="F153" s="60">
        <v>5652.05</v>
      </c>
      <c r="G153" s="60">
        <v>5457.7100666666665</v>
      </c>
      <c r="H153" s="60">
        <v>5237.8304166666667</v>
      </c>
      <c r="I153" s="60">
        <v>220.19499999999999</v>
      </c>
      <c r="J153" s="60">
        <v>0</v>
      </c>
      <c r="K153" s="60">
        <v>-0.31535000000000002</v>
      </c>
      <c r="N153" s="75">
        <v>765</v>
      </c>
      <c r="O153" s="75">
        <v>3494.25</v>
      </c>
      <c r="P153" s="75">
        <v>19</v>
      </c>
      <c r="Q153" s="75">
        <v>182.16666666666666</v>
      </c>
      <c r="R153" s="75">
        <v>0</v>
      </c>
      <c r="S153" s="28">
        <v>420</v>
      </c>
      <c r="T153" s="28">
        <v>441.9</v>
      </c>
      <c r="U153" s="28">
        <v>60.8</v>
      </c>
      <c r="V153" s="28">
        <v>22</v>
      </c>
      <c r="W153" s="28">
        <v>0</v>
      </c>
      <c r="X153" s="75">
        <v>144.83333333333334</v>
      </c>
      <c r="Y153" s="28">
        <v>102.1</v>
      </c>
      <c r="AB153" s="60">
        <v>439.91666666666669</v>
      </c>
      <c r="AC153" s="60">
        <v>28.583333333333332</v>
      </c>
      <c r="AD153" s="60">
        <v>0</v>
      </c>
      <c r="AE153" s="60">
        <v>0</v>
      </c>
      <c r="AF153" s="60">
        <v>0</v>
      </c>
      <c r="AG153" s="60">
        <v>0</v>
      </c>
      <c r="AJ153" s="60">
        <v>0</v>
      </c>
      <c r="AK153" s="60">
        <v>0</v>
      </c>
      <c r="AL153" s="60">
        <v>0</v>
      </c>
      <c r="AO153" s="15">
        <v>1</v>
      </c>
      <c r="AP153" s="15">
        <v>0</v>
      </c>
      <c r="AQ153" s="15">
        <v>0</v>
      </c>
      <c r="AR153" s="15">
        <v>0</v>
      </c>
      <c r="AS153" s="15">
        <v>0</v>
      </c>
      <c r="AT153" s="15">
        <v>0</v>
      </c>
    </row>
    <row r="154" spans="1:46" x14ac:dyDescent="0.25">
      <c r="A154" s="11" t="s">
        <v>348</v>
      </c>
      <c r="C154" s="11" t="s">
        <v>349</v>
      </c>
      <c r="D154" s="11">
        <v>19321</v>
      </c>
      <c r="E154" s="78">
        <v>1.59</v>
      </c>
      <c r="F154" s="60">
        <v>94.666666666666671</v>
      </c>
      <c r="G154" s="60">
        <v>150.52000000000001</v>
      </c>
      <c r="H154" s="60">
        <v>150.52000000000001</v>
      </c>
      <c r="I154" s="60">
        <v>0</v>
      </c>
      <c r="J154" s="60">
        <v>0</v>
      </c>
      <c r="K154" s="60">
        <v>0</v>
      </c>
      <c r="N154" s="75">
        <v>0</v>
      </c>
      <c r="O154" s="75">
        <v>0</v>
      </c>
      <c r="P154" s="75">
        <v>0</v>
      </c>
      <c r="Q154" s="75">
        <v>94.666666666666671</v>
      </c>
      <c r="R154" s="75">
        <v>0</v>
      </c>
      <c r="S154" s="28">
        <v>0</v>
      </c>
      <c r="T154" s="28">
        <v>0</v>
      </c>
      <c r="U154" s="28">
        <v>0</v>
      </c>
      <c r="V154" s="28">
        <v>0</v>
      </c>
      <c r="W154" s="28">
        <v>0</v>
      </c>
      <c r="X154" s="75">
        <v>0</v>
      </c>
      <c r="Y154" s="28">
        <v>0</v>
      </c>
      <c r="AB154" s="60">
        <v>0</v>
      </c>
      <c r="AC154" s="60">
        <v>0</v>
      </c>
      <c r="AD154" s="60">
        <v>0</v>
      </c>
      <c r="AE154" s="60">
        <v>0</v>
      </c>
      <c r="AF154" s="60">
        <v>0</v>
      </c>
      <c r="AG154" s="60">
        <v>0</v>
      </c>
      <c r="AJ154" s="60">
        <v>0</v>
      </c>
      <c r="AK154" s="60">
        <v>0</v>
      </c>
      <c r="AL154" s="60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  <c r="AT154" s="15">
        <v>0</v>
      </c>
    </row>
    <row r="155" spans="1:46" x14ac:dyDescent="0.25">
      <c r="A155" s="11" t="s">
        <v>350</v>
      </c>
      <c r="C155" s="11" t="s">
        <v>351</v>
      </c>
      <c r="D155" s="11">
        <v>16901</v>
      </c>
      <c r="E155" s="78">
        <v>1.006041986455982</v>
      </c>
      <c r="F155" s="60">
        <v>258.41666666666663</v>
      </c>
      <c r="G155" s="60">
        <v>259.97801666666663</v>
      </c>
      <c r="H155" s="60">
        <v>244.62734999999998</v>
      </c>
      <c r="I155" s="60">
        <v>5.8436666666666666</v>
      </c>
      <c r="J155" s="60">
        <v>12.09</v>
      </c>
      <c r="K155" s="60">
        <v>-2.5829999999999997</v>
      </c>
      <c r="N155" s="75">
        <v>0</v>
      </c>
      <c r="O155" s="75">
        <v>186.41666666666666</v>
      </c>
      <c r="P155" s="75">
        <v>0</v>
      </c>
      <c r="Q155" s="75">
        <v>0</v>
      </c>
      <c r="R155" s="75">
        <v>0</v>
      </c>
      <c r="S155" s="28">
        <v>0</v>
      </c>
      <c r="T155" s="28">
        <v>51.5</v>
      </c>
      <c r="U155" s="28">
        <v>9.1999999999999993</v>
      </c>
      <c r="V155" s="28">
        <v>0</v>
      </c>
      <c r="W155" s="28">
        <v>0</v>
      </c>
      <c r="X155" s="75">
        <v>0</v>
      </c>
      <c r="Y155" s="28">
        <v>11.3</v>
      </c>
      <c r="AB155" s="60">
        <v>12.433333333333334</v>
      </c>
      <c r="AC155" s="60">
        <v>0</v>
      </c>
      <c r="AD155" s="60">
        <v>0</v>
      </c>
      <c r="AE155" s="60">
        <v>0</v>
      </c>
      <c r="AF155" s="60">
        <v>0</v>
      </c>
      <c r="AG155" s="60">
        <v>0</v>
      </c>
      <c r="AJ155" s="60">
        <v>0</v>
      </c>
      <c r="AK155" s="60">
        <v>39</v>
      </c>
      <c r="AL155" s="60">
        <v>0</v>
      </c>
      <c r="AO155" s="15">
        <v>0</v>
      </c>
      <c r="AP155" s="15">
        <v>0</v>
      </c>
      <c r="AQ155" s="15">
        <v>0</v>
      </c>
      <c r="AR155" s="15">
        <v>0</v>
      </c>
      <c r="AS155" s="15">
        <v>0</v>
      </c>
      <c r="AT155" s="15">
        <v>8.1999999999999993</v>
      </c>
    </row>
    <row r="156" spans="1:46" x14ac:dyDescent="0.25">
      <c r="A156" s="11" t="s">
        <v>352</v>
      </c>
      <c r="C156" s="11" t="s">
        <v>353</v>
      </c>
      <c r="D156" s="11">
        <v>13611</v>
      </c>
      <c r="E156" s="78">
        <v>1.0541494290414402</v>
      </c>
      <c r="F156" s="60">
        <v>901.7</v>
      </c>
      <c r="G156" s="60">
        <v>950.52654016666656</v>
      </c>
      <c r="H156" s="60">
        <v>962.90049999999985</v>
      </c>
      <c r="I156" s="60">
        <v>12.611666666666665</v>
      </c>
      <c r="J156" s="60">
        <v>0</v>
      </c>
      <c r="K156" s="60">
        <v>-24.985626499999999</v>
      </c>
      <c r="N156" s="75">
        <v>0</v>
      </c>
      <c r="O156" s="75">
        <v>315.91666666666663</v>
      </c>
      <c r="P156" s="75">
        <v>71.416666666666671</v>
      </c>
      <c r="Q156" s="75">
        <v>169.66666666666666</v>
      </c>
      <c r="R156" s="75">
        <v>0</v>
      </c>
      <c r="S156" s="28">
        <v>47.6</v>
      </c>
      <c r="T156" s="28">
        <v>264</v>
      </c>
      <c r="U156" s="28">
        <v>5.7</v>
      </c>
      <c r="V156" s="28">
        <v>26.1</v>
      </c>
      <c r="W156" s="28">
        <v>0</v>
      </c>
      <c r="X156" s="75">
        <v>0</v>
      </c>
      <c r="Y156" s="28">
        <v>1.3</v>
      </c>
      <c r="AB156" s="60">
        <v>26.833333333333332</v>
      </c>
      <c r="AC156" s="60">
        <v>0</v>
      </c>
      <c r="AD156" s="60">
        <v>0</v>
      </c>
      <c r="AE156" s="60">
        <v>0</v>
      </c>
      <c r="AF156" s="60">
        <v>0</v>
      </c>
      <c r="AG156" s="60">
        <v>0</v>
      </c>
      <c r="AJ156" s="60">
        <v>0</v>
      </c>
      <c r="AK156" s="60">
        <v>0</v>
      </c>
      <c r="AL156" s="60">
        <v>0</v>
      </c>
      <c r="AO156" s="15">
        <v>16</v>
      </c>
      <c r="AP156" s="15">
        <v>40.9</v>
      </c>
      <c r="AQ156" s="15">
        <v>0</v>
      </c>
      <c r="AR156" s="15">
        <v>1.8</v>
      </c>
      <c r="AS156" s="15">
        <v>0</v>
      </c>
      <c r="AT156" s="15">
        <v>1.3</v>
      </c>
    </row>
    <row r="157" spans="1:46" x14ac:dyDescent="0.25">
      <c r="A157" s="11" t="s">
        <v>354</v>
      </c>
      <c r="C157" s="11" t="s">
        <v>355</v>
      </c>
      <c r="D157" s="11">
        <v>99061</v>
      </c>
      <c r="E157" s="78">
        <v>0.63</v>
      </c>
      <c r="F157" s="60">
        <v>48.4</v>
      </c>
      <c r="G157" s="60">
        <v>30.492000000000001</v>
      </c>
      <c r="H157" s="60">
        <v>30.492000000000001</v>
      </c>
      <c r="I157" s="60">
        <v>0</v>
      </c>
      <c r="J157" s="60">
        <v>0</v>
      </c>
      <c r="K157" s="60">
        <v>0</v>
      </c>
      <c r="N157" s="75">
        <v>0</v>
      </c>
      <c r="O157" s="75">
        <v>0</v>
      </c>
      <c r="P157" s="75">
        <v>0</v>
      </c>
      <c r="Q157" s="75">
        <v>0</v>
      </c>
      <c r="R157" s="75">
        <v>0</v>
      </c>
      <c r="S157" s="28">
        <v>0</v>
      </c>
      <c r="T157" s="28">
        <v>0</v>
      </c>
      <c r="U157" s="28">
        <v>0</v>
      </c>
      <c r="V157" s="28">
        <v>0</v>
      </c>
      <c r="W157" s="28">
        <v>0</v>
      </c>
      <c r="X157" s="75">
        <v>0</v>
      </c>
      <c r="Y157" s="28">
        <v>48.4</v>
      </c>
      <c r="AB157" s="60">
        <v>0</v>
      </c>
      <c r="AC157" s="60">
        <v>0</v>
      </c>
      <c r="AD157" s="60">
        <v>0</v>
      </c>
      <c r="AE157" s="60">
        <v>0</v>
      </c>
      <c r="AF157" s="60">
        <v>0</v>
      </c>
      <c r="AG157" s="60">
        <v>0</v>
      </c>
      <c r="AJ157" s="60">
        <v>0</v>
      </c>
      <c r="AK157" s="60">
        <v>0</v>
      </c>
      <c r="AL157" s="60">
        <v>0</v>
      </c>
      <c r="AO157" s="15">
        <v>0</v>
      </c>
      <c r="AP157" s="15">
        <v>0</v>
      </c>
      <c r="AQ157" s="15">
        <v>0</v>
      </c>
      <c r="AR157" s="15">
        <v>0</v>
      </c>
      <c r="AS157" s="15">
        <v>0</v>
      </c>
      <c r="AT157" s="15">
        <v>0</v>
      </c>
    </row>
    <row r="158" spans="1:46" x14ac:dyDescent="0.25">
      <c r="A158" s="11" t="s">
        <v>356</v>
      </c>
      <c r="C158" s="11" t="s">
        <v>357</v>
      </c>
      <c r="D158" s="11">
        <v>25281</v>
      </c>
      <c r="E158" s="78">
        <v>0.315</v>
      </c>
      <c r="F158" s="60">
        <v>49.5</v>
      </c>
      <c r="G158" s="60">
        <v>15.592499999999999</v>
      </c>
      <c r="H158" s="60">
        <v>31.184999999999999</v>
      </c>
      <c r="I158" s="60">
        <v>0</v>
      </c>
      <c r="J158" s="60">
        <v>0</v>
      </c>
      <c r="K158" s="60">
        <v>-15.592499999999999</v>
      </c>
      <c r="N158" s="75">
        <v>0</v>
      </c>
      <c r="O158" s="75">
        <v>0</v>
      </c>
      <c r="P158" s="75">
        <v>0</v>
      </c>
      <c r="Q158" s="75">
        <v>0</v>
      </c>
      <c r="R158" s="75">
        <v>0</v>
      </c>
      <c r="S158" s="28">
        <v>0</v>
      </c>
      <c r="T158" s="28">
        <v>0</v>
      </c>
      <c r="U158" s="28">
        <v>0</v>
      </c>
      <c r="V158" s="28">
        <v>0</v>
      </c>
      <c r="W158" s="28">
        <v>0</v>
      </c>
      <c r="X158" s="75">
        <v>0</v>
      </c>
      <c r="Y158" s="28">
        <v>49.5</v>
      </c>
      <c r="AB158" s="60">
        <v>0</v>
      </c>
      <c r="AC158" s="60">
        <v>0</v>
      </c>
      <c r="AD158" s="60">
        <v>0</v>
      </c>
      <c r="AE158" s="60">
        <v>0</v>
      </c>
      <c r="AF158" s="60">
        <v>0</v>
      </c>
      <c r="AG158" s="60">
        <v>0</v>
      </c>
      <c r="AJ158" s="60">
        <v>0</v>
      </c>
      <c r="AK158" s="60">
        <v>0</v>
      </c>
      <c r="AL158" s="60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49.5</v>
      </c>
    </row>
    <row r="159" spans="1:46" x14ac:dyDescent="0.25">
      <c r="A159" s="11" t="s">
        <v>358</v>
      </c>
      <c r="C159" s="11" t="s">
        <v>359</v>
      </c>
      <c r="D159" s="11">
        <v>9053</v>
      </c>
      <c r="E159" s="78">
        <v>1.0262830445494799</v>
      </c>
      <c r="F159" s="60">
        <v>2902.0166666666664</v>
      </c>
      <c r="G159" s="60">
        <v>2978.2904999999996</v>
      </c>
      <c r="H159" s="60">
        <v>2749.7455</v>
      </c>
      <c r="I159" s="60">
        <v>227.08833333333331</v>
      </c>
      <c r="J159" s="60">
        <v>1.4566666666666666</v>
      </c>
      <c r="K159" s="60">
        <v>0</v>
      </c>
      <c r="N159" s="75">
        <v>271.83333333333331</v>
      </c>
      <c r="O159" s="75">
        <v>1978.4166666666667</v>
      </c>
      <c r="P159" s="75">
        <v>103.91666666666667</v>
      </c>
      <c r="Q159" s="75">
        <v>54.666666666666664</v>
      </c>
      <c r="R159" s="75">
        <v>0</v>
      </c>
      <c r="S159" s="28">
        <v>172.1</v>
      </c>
      <c r="T159" s="28">
        <v>245</v>
      </c>
      <c r="U159" s="28">
        <v>7</v>
      </c>
      <c r="V159" s="28">
        <v>0</v>
      </c>
      <c r="W159" s="28">
        <v>0</v>
      </c>
      <c r="X159" s="75">
        <v>65.083333333333329</v>
      </c>
      <c r="Y159" s="28">
        <v>4</v>
      </c>
      <c r="AB159" s="60">
        <v>466.83333333333331</v>
      </c>
      <c r="AC159" s="60">
        <v>16.333333333333332</v>
      </c>
      <c r="AD159" s="60">
        <v>0</v>
      </c>
      <c r="AE159" s="60">
        <v>0</v>
      </c>
      <c r="AF159" s="60">
        <v>0</v>
      </c>
      <c r="AG159" s="60">
        <v>0</v>
      </c>
      <c r="AJ159" s="60">
        <v>6.333333333333333</v>
      </c>
      <c r="AK159" s="60">
        <v>0</v>
      </c>
      <c r="AL159" s="60">
        <v>0</v>
      </c>
      <c r="AO159" s="15">
        <v>0</v>
      </c>
      <c r="AP159" s="15">
        <v>0</v>
      </c>
      <c r="AQ159" s="15">
        <v>0</v>
      </c>
      <c r="AR159" s="15">
        <v>0</v>
      </c>
      <c r="AS159" s="15">
        <v>0</v>
      </c>
      <c r="AT159" s="15">
        <v>0</v>
      </c>
    </row>
    <row r="160" spans="1:46" x14ac:dyDescent="0.25">
      <c r="A160" s="11" t="s">
        <v>360</v>
      </c>
      <c r="C160" s="11" t="s">
        <v>361</v>
      </c>
      <c r="D160" s="11">
        <v>31446</v>
      </c>
      <c r="E160" s="78">
        <v>1.0033170989010989</v>
      </c>
      <c r="F160" s="60">
        <v>1137.5</v>
      </c>
      <c r="G160" s="60">
        <v>1141.2732000000001</v>
      </c>
      <c r="H160" s="60">
        <v>1048.5452</v>
      </c>
      <c r="I160" s="60">
        <v>93.294999999999987</v>
      </c>
      <c r="J160" s="60">
        <v>0</v>
      </c>
      <c r="K160" s="60">
        <v>-0.56700000000000006</v>
      </c>
      <c r="N160" s="75">
        <v>198.75</v>
      </c>
      <c r="O160" s="75">
        <v>844.75</v>
      </c>
      <c r="P160" s="75">
        <v>0</v>
      </c>
      <c r="Q160" s="75">
        <v>0</v>
      </c>
      <c r="R160" s="75">
        <v>0</v>
      </c>
      <c r="S160" s="28">
        <v>31.8</v>
      </c>
      <c r="T160" s="28">
        <v>25.3</v>
      </c>
      <c r="U160" s="28">
        <v>4.5</v>
      </c>
      <c r="V160" s="28">
        <v>0</v>
      </c>
      <c r="W160" s="28">
        <v>0</v>
      </c>
      <c r="X160" s="75">
        <v>19</v>
      </c>
      <c r="Y160" s="28">
        <v>13.4</v>
      </c>
      <c r="AB160" s="60">
        <v>187.75</v>
      </c>
      <c r="AC160" s="60">
        <v>10.75</v>
      </c>
      <c r="AD160" s="60">
        <v>0</v>
      </c>
      <c r="AE160" s="60">
        <v>0</v>
      </c>
      <c r="AF160" s="60">
        <v>0</v>
      </c>
      <c r="AG160" s="60">
        <v>0</v>
      </c>
      <c r="AJ160" s="60">
        <v>0</v>
      </c>
      <c r="AK160" s="60">
        <v>0</v>
      </c>
      <c r="AL160" s="60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1.8</v>
      </c>
    </row>
    <row r="161" spans="1:46" x14ac:dyDescent="0.25">
      <c r="A161" s="11" t="s">
        <v>362</v>
      </c>
      <c r="C161" s="11" t="s">
        <v>363</v>
      </c>
      <c r="D161" s="11">
        <v>16931</v>
      </c>
      <c r="E161" s="78">
        <v>0.84150000000000003</v>
      </c>
      <c r="F161" s="60">
        <v>21.6</v>
      </c>
      <c r="G161" s="60">
        <v>18.176400000000001</v>
      </c>
      <c r="H161" s="60">
        <v>18.176400000000001</v>
      </c>
      <c r="I161" s="60">
        <v>0</v>
      </c>
      <c r="J161" s="60">
        <v>0</v>
      </c>
      <c r="K161" s="60">
        <v>0</v>
      </c>
      <c r="N161" s="75">
        <v>0</v>
      </c>
      <c r="O161" s="75">
        <v>0</v>
      </c>
      <c r="P161" s="75">
        <v>0</v>
      </c>
      <c r="Q161" s="75">
        <v>0</v>
      </c>
      <c r="R161" s="75">
        <v>0</v>
      </c>
      <c r="S161" s="28">
        <v>0</v>
      </c>
      <c r="T161" s="28">
        <v>21.6</v>
      </c>
      <c r="U161" s="28">
        <v>0</v>
      </c>
      <c r="V161" s="28">
        <v>0</v>
      </c>
      <c r="W161" s="28">
        <v>0</v>
      </c>
      <c r="X161" s="75">
        <v>0</v>
      </c>
      <c r="Y161" s="28">
        <v>0</v>
      </c>
      <c r="AB161" s="60">
        <v>0</v>
      </c>
      <c r="AC161" s="60">
        <v>0</v>
      </c>
      <c r="AD161" s="60">
        <v>0</v>
      </c>
      <c r="AE161" s="60">
        <v>0</v>
      </c>
      <c r="AF161" s="60">
        <v>0</v>
      </c>
      <c r="AG161" s="60">
        <v>0</v>
      </c>
      <c r="AJ161" s="60">
        <v>0</v>
      </c>
      <c r="AK161" s="60">
        <v>0</v>
      </c>
      <c r="AL161" s="60">
        <v>0</v>
      </c>
      <c r="AO161" s="15">
        <v>0</v>
      </c>
      <c r="AP161" s="15">
        <v>0</v>
      </c>
      <c r="AQ161" s="15">
        <v>0</v>
      </c>
      <c r="AR161" s="15">
        <v>0</v>
      </c>
      <c r="AS161" s="15">
        <v>0</v>
      </c>
      <c r="AT161" s="15">
        <v>0</v>
      </c>
    </row>
    <row r="162" spans="1:46" x14ac:dyDescent="0.25">
      <c r="A162" s="11" t="s">
        <v>364</v>
      </c>
      <c r="C162" s="11" t="s">
        <v>365</v>
      </c>
      <c r="D162" s="11">
        <v>17271</v>
      </c>
      <c r="E162" s="78">
        <v>1.4493033767147383</v>
      </c>
      <c r="F162" s="60">
        <v>189.5333333333333</v>
      </c>
      <c r="G162" s="60">
        <v>274.69130000000001</v>
      </c>
      <c r="H162" s="60">
        <v>243.07130000000001</v>
      </c>
      <c r="I162" s="60">
        <v>0</v>
      </c>
      <c r="J162" s="60">
        <v>31.62</v>
      </c>
      <c r="K162" s="60">
        <v>0</v>
      </c>
      <c r="N162" s="75">
        <v>0</v>
      </c>
      <c r="O162" s="75">
        <v>44.5</v>
      </c>
      <c r="P162" s="75">
        <v>0</v>
      </c>
      <c r="Q162" s="75">
        <v>102.83333333333333</v>
      </c>
      <c r="R162" s="75">
        <v>0</v>
      </c>
      <c r="S162" s="28">
        <v>0</v>
      </c>
      <c r="T162" s="28">
        <v>42.2</v>
      </c>
      <c r="U162" s="28">
        <v>0</v>
      </c>
      <c r="V162" s="28">
        <v>0</v>
      </c>
      <c r="W162" s="28">
        <v>0</v>
      </c>
      <c r="X162" s="75">
        <v>0</v>
      </c>
      <c r="Y162" s="28">
        <v>0</v>
      </c>
      <c r="AB162" s="60">
        <v>0</v>
      </c>
      <c r="AC162" s="60">
        <v>0</v>
      </c>
      <c r="AD162" s="60">
        <v>0</v>
      </c>
      <c r="AE162" s="60">
        <v>0</v>
      </c>
      <c r="AF162" s="60">
        <v>0</v>
      </c>
      <c r="AG162" s="60">
        <v>0</v>
      </c>
      <c r="AJ162" s="60">
        <v>0</v>
      </c>
      <c r="AK162" s="60">
        <v>102</v>
      </c>
      <c r="AL162" s="60">
        <v>0</v>
      </c>
      <c r="AO162" s="15">
        <v>0</v>
      </c>
      <c r="AP162" s="15">
        <v>0</v>
      </c>
      <c r="AQ162" s="15">
        <v>0</v>
      </c>
      <c r="AR162" s="15">
        <v>0</v>
      </c>
      <c r="AS162" s="15">
        <v>0</v>
      </c>
      <c r="AT162" s="15">
        <v>0</v>
      </c>
    </row>
    <row r="163" spans="1:46" x14ac:dyDescent="0.25">
      <c r="A163" s="11" t="s">
        <v>366</v>
      </c>
      <c r="C163" s="11" t="s">
        <v>367</v>
      </c>
      <c r="D163" s="11">
        <v>923</v>
      </c>
      <c r="E163" s="78">
        <v>1.0889607620367772</v>
      </c>
      <c r="F163" s="60">
        <v>3799.4666666666672</v>
      </c>
      <c r="G163" s="60">
        <v>4137.4701166666673</v>
      </c>
      <c r="H163" s="60">
        <v>3930.2001166666669</v>
      </c>
      <c r="I163" s="60">
        <v>207.26999999999998</v>
      </c>
      <c r="J163" s="60">
        <v>0</v>
      </c>
      <c r="K163" s="60">
        <v>0</v>
      </c>
      <c r="N163" s="75">
        <v>54</v>
      </c>
      <c r="O163" s="75">
        <v>2468.3333333333335</v>
      </c>
      <c r="P163" s="75">
        <v>252.5</v>
      </c>
      <c r="Q163" s="75">
        <v>416</v>
      </c>
      <c r="R163" s="75">
        <v>0</v>
      </c>
      <c r="S163" s="28">
        <v>187</v>
      </c>
      <c r="T163" s="28">
        <v>210.3</v>
      </c>
      <c r="U163" s="28">
        <v>52</v>
      </c>
      <c r="V163" s="28">
        <v>0</v>
      </c>
      <c r="W163" s="28">
        <v>0</v>
      </c>
      <c r="X163" s="75">
        <v>82.333333333333329</v>
      </c>
      <c r="Y163" s="28">
        <v>77</v>
      </c>
      <c r="AB163" s="60">
        <v>425.75</v>
      </c>
      <c r="AC163" s="60">
        <v>15.25</v>
      </c>
      <c r="AD163" s="60">
        <v>0</v>
      </c>
      <c r="AE163" s="60">
        <v>0</v>
      </c>
      <c r="AF163" s="60">
        <v>0</v>
      </c>
      <c r="AG163" s="60">
        <v>0</v>
      </c>
      <c r="AJ163" s="60">
        <v>0</v>
      </c>
      <c r="AK163" s="60">
        <v>0</v>
      </c>
      <c r="AL163" s="60">
        <v>0</v>
      </c>
      <c r="AO163" s="15">
        <v>0</v>
      </c>
      <c r="AP163" s="15">
        <v>0</v>
      </c>
      <c r="AQ163" s="15">
        <v>0</v>
      </c>
      <c r="AR163" s="15">
        <v>0</v>
      </c>
      <c r="AS163" s="15">
        <v>0</v>
      </c>
      <c r="AT163" s="15">
        <v>0</v>
      </c>
    </row>
    <row r="164" spans="1:46" x14ac:dyDescent="0.25">
      <c r="A164" s="11" t="s">
        <v>368</v>
      </c>
      <c r="C164" s="11" t="s">
        <v>369</v>
      </c>
      <c r="D164" s="11">
        <v>17301</v>
      </c>
      <c r="E164" s="78">
        <v>1.5970626516340802</v>
      </c>
      <c r="F164" s="60">
        <v>116.78333333333333</v>
      </c>
      <c r="G164" s="60">
        <v>186.5103</v>
      </c>
      <c r="H164" s="60">
        <v>164.5778</v>
      </c>
      <c r="I164" s="60">
        <v>0</v>
      </c>
      <c r="J164" s="60">
        <v>21.932500000000001</v>
      </c>
      <c r="K164" s="60">
        <v>0</v>
      </c>
      <c r="N164" s="75">
        <v>0</v>
      </c>
      <c r="O164" s="75">
        <v>0</v>
      </c>
      <c r="P164" s="75">
        <v>0</v>
      </c>
      <c r="Q164" s="75">
        <v>88.583333333333329</v>
      </c>
      <c r="R164" s="75">
        <v>0</v>
      </c>
      <c r="S164" s="28">
        <v>0</v>
      </c>
      <c r="T164" s="28">
        <v>28.2</v>
      </c>
      <c r="U164" s="28">
        <v>0</v>
      </c>
      <c r="V164" s="28">
        <v>0</v>
      </c>
      <c r="W164" s="28">
        <v>0</v>
      </c>
      <c r="X164" s="75">
        <v>0</v>
      </c>
      <c r="Y164" s="28">
        <v>0</v>
      </c>
      <c r="AB164" s="60">
        <v>0</v>
      </c>
      <c r="AC164" s="60">
        <v>0</v>
      </c>
      <c r="AD164" s="60">
        <v>0</v>
      </c>
      <c r="AE164" s="60">
        <v>0</v>
      </c>
      <c r="AF164" s="60">
        <v>0</v>
      </c>
      <c r="AG164" s="60">
        <v>0</v>
      </c>
      <c r="AJ164" s="60">
        <v>0</v>
      </c>
      <c r="AK164" s="60">
        <v>70.75</v>
      </c>
      <c r="AL164" s="60">
        <v>0</v>
      </c>
      <c r="AO164" s="15">
        <v>0</v>
      </c>
      <c r="AP164" s="15">
        <v>0</v>
      </c>
      <c r="AQ164" s="15">
        <v>0</v>
      </c>
      <c r="AR164" s="15">
        <v>0</v>
      </c>
      <c r="AS164" s="15">
        <v>0</v>
      </c>
      <c r="AT164" s="15">
        <v>0</v>
      </c>
    </row>
    <row r="165" spans="1:46" x14ac:dyDescent="0.25">
      <c r="A165" s="11" t="s">
        <v>370</v>
      </c>
      <c r="C165" s="11" t="s">
        <v>371</v>
      </c>
      <c r="D165" s="11">
        <v>17681</v>
      </c>
      <c r="E165" s="78">
        <v>1.3176373712348417</v>
      </c>
      <c r="F165" s="60">
        <v>127.81666666666666</v>
      </c>
      <c r="G165" s="60">
        <v>168.41601666666668</v>
      </c>
      <c r="H165" s="60">
        <v>151.65684999999999</v>
      </c>
      <c r="I165" s="60">
        <v>1.8016666666666665</v>
      </c>
      <c r="J165" s="60">
        <v>14.9575</v>
      </c>
      <c r="K165" s="60">
        <v>0</v>
      </c>
      <c r="N165" s="75">
        <v>0</v>
      </c>
      <c r="O165" s="75">
        <v>0</v>
      </c>
      <c r="P165" s="75">
        <v>0</v>
      </c>
      <c r="Q165" s="75">
        <v>58.916666666666664</v>
      </c>
      <c r="R165" s="75">
        <v>0</v>
      </c>
      <c r="S165" s="28">
        <v>0</v>
      </c>
      <c r="T165" s="28">
        <v>68.900000000000006</v>
      </c>
      <c r="U165" s="28">
        <v>0</v>
      </c>
      <c r="V165" s="28">
        <v>0</v>
      </c>
      <c r="W165" s="28">
        <v>0</v>
      </c>
      <c r="X165" s="75">
        <v>0</v>
      </c>
      <c r="Y165" s="28">
        <v>0</v>
      </c>
      <c r="AB165" s="60">
        <v>3.8333333333333335</v>
      </c>
      <c r="AC165" s="60">
        <v>0</v>
      </c>
      <c r="AD165" s="60">
        <v>0</v>
      </c>
      <c r="AE165" s="60">
        <v>0</v>
      </c>
      <c r="AF165" s="60">
        <v>0</v>
      </c>
      <c r="AG165" s="60">
        <v>0</v>
      </c>
      <c r="AJ165" s="60">
        <v>0</v>
      </c>
      <c r="AK165" s="60">
        <v>48.25</v>
      </c>
      <c r="AL165" s="60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</row>
    <row r="166" spans="1:46" x14ac:dyDescent="0.25">
      <c r="A166" s="11" t="s">
        <v>372</v>
      </c>
      <c r="C166" s="11" t="s">
        <v>373</v>
      </c>
      <c r="D166" s="11">
        <v>22451</v>
      </c>
      <c r="E166" s="78">
        <v>0.84150000000000003</v>
      </c>
      <c r="F166" s="60">
        <v>24.4</v>
      </c>
      <c r="G166" s="60">
        <v>20.532599999999999</v>
      </c>
      <c r="H166" s="60">
        <v>20.532599999999999</v>
      </c>
      <c r="I166" s="60">
        <v>0</v>
      </c>
      <c r="J166" s="60">
        <v>0</v>
      </c>
      <c r="K166" s="60">
        <v>0</v>
      </c>
      <c r="N166" s="75">
        <v>0</v>
      </c>
      <c r="O166" s="75">
        <v>0</v>
      </c>
      <c r="P166" s="75">
        <v>0</v>
      </c>
      <c r="Q166" s="75">
        <v>0</v>
      </c>
      <c r="R166" s="75">
        <v>0</v>
      </c>
      <c r="S166" s="28">
        <v>0</v>
      </c>
      <c r="T166" s="28">
        <v>24.4</v>
      </c>
      <c r="U166" s="28">
        <v>0</v>
      </c>
      <c r="V166" s="28">
        <v>0</v>
      </c>
      <c r="W166" s="28">
        <v>0</v>
      </c>
      <c r="X166" s="75">
        <v>0</v>
      </c>
      <c r="Y166" s="28">
        <v>0</v>
      </c>
      <c r="AB166" s="60">
        <v>0</v>
      </c>
      <c r="AC166" s="60">
        <v>0</v>
      </c>
      <c r="AD166" s="60">
        <v>0</v>
      </c>
      <c r="AE166" s="60">
        <v>0</v>
      </c>
      <c r="AF166" s="60">
        <v>0</v>
      </c>
      <c r="AG166" s="60">
        <v>0</v>
      </c>
      <c r="AJ166" s="60">
        <v>0</v>
      </c>
      <c r="AK166" s="60">
        <v>0</v>
      </c>
      <c r="AL166" s="60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  <c r="AT166" s="15">
        <v>0</v>
      </c>
    </row>
    <row r="167" spans="1:46" x14ac:dyDescent="0.25">
      <c r="A167" s="11" t="s">
        <v>374</v>
      </c>
      <c r="C167" s="11" t="s">
        <v>375</v>
      </c>
      <c r="D167" s="11">
        <v>11501</v>
      </c>
      <c r="E167" s="78">
        <v>0.315</v>
      </c>
      <c r="F167" s="60">
        <v>48.4</v>
      </c>
      <c r="G167" s="60">
        <v>15.246</v>
      </c>
      <c r="H167" s="60">
        <v>30.492000000000001</v>
      </c>
      <c r="I167" s="60">
        <v>0</v>
      </c>
      <c r="J167" s="60">
        <v>0</v>
      </c>
      <c r="K167" s="60">
        <v>-15.246</v>
      </c>
      <c r="N167" s="75">
        <v>0</v>
      </c>
      <c r="O167" s="75">
        <v>0</v>
      </c>
      <c r="P167" s="75">
        <v>0</v>
      </c>
      <c r="Q167" s="75">
        <v>0</v>
      </c>
      <c r="R167" s="75">
        <v>0</v>
      </c>
      <c r="S167" s="28">
        <v>0</v>
      </c>
      <c r="T167" s="28">
        <v>0</v>
      </c>
      <c r="U167" s="28">
        <v>0</v>
      </c>
      <c r="V167" s="28">
        <v>0</v>
      </c>
      <c r="W167" s="28">
        <v>0</v>
      </c>
      <c r="X167" s="75">
        <v>0</v>
      </c>
      <c r="Y167" s="28">
        <v>48.4</v>
      </c>
      <c r="AB167" s="60">
        <v>0</v>
      </c>
      <c r="AC167" s="60">
        <v>0</v>
      </c>
      <c r="AD167" s="60">
        <v>0</v>
      </c>
      <c r="AE167" s="60">
        <v>0</v>
      </c>
      <c r="AF167" s="60">
        <v>0</v>
      </c>
      <c r="AG167" s="60">
        <v>0</v>
      </c>
      <c r="AJ167" s="60">
        <v>0</v>
      </c>
      <c r="AK167" s="60">
        <v>0</v>
      </c>
      <c r="AL167" s="60">
        <v>0</v>
      </c>
      <c r="AO167" s="15">
        <v>0</v>
      </c>
      <c r="AP167" s="15">
        <v>0</v>
      </c>
      <c r="AQ167" s="15">
        <v>0</v>
      </c>
      <c r="AR167" s="15">
        <v>0</v>
      </c>
      <c r="AS167" s="15">
        <v>0</v>
      </c>
      <c r="AT167" s="15">
        <v>48.4</v>
      </c>
    </row>
    <row r="168" spans="1:46" x14ac:dyDescent="0.25">
      <c r="A168" s="11" t="s">
        <v>376</v>
      </c>
      <c r="C168" s="11" t="s">
        <v>377</v>
      </c>
      <c r="D168" s="11">
        <v>31476</v>
      </c>
      <c r="E168" s="78">
        <v>1.1805072533700198</v>
      </c>
      <c r="F168" s="60">
        <v>1623.383333333333</v>
      </c>
      <c r="G168" s="60">
        <v>1916.4158000000002</v>
      </c>
      <c r="H168" s="60">
        <v>1763.3212666666668</v>
      </c>
      <c r="I168" s="60">
        <v>104.94786666666667</v>
      </c>
      <c r="J168" s="60">
        <v>48.146666666666668</v>
      </c>
      <c r="K168" s="60">
        <v>0</v>
      </c>
      <c r="N168" s="75">
        <v>15</v>
      </c>
      <c r="O168" s="75">
        <v>664.75</v>
      </c>
      <c r="P168" s="75">
        <v>169.41666666666666</v>
      </c>
      <c r="Q168" s="75">
        <v>273.08333333333331</v>
      </c>
      <c r="R168" s="75">
        <v>0</v>
      </c>
      <c r="S168" s="28">
        <v>104.6</v>
      </c>
      <c r="T168" s="28">
        <v>162.30000000000001</v>
      </c>
      <c r="U168" s="28">
        <v>87</v>
      </c>
      <c r="V168" s="28">
        <v>78.099999999999994</v>
      </c>
      <c r="W168" s="28">
        <v>0</v>
      </c>
      <c r="X168" s="75">
        <v>32.333333333333336</v>
      </c>
      <c r="Y168" s="28">
        <v>36.799999999999997</v>
      </c>
      <c r="AB168" s="60">
        <v>200.54333333333335</v>
      </c>
      <c r="AC168" s="60">
        <v>22.75</v>
      </c>
      <c r="AD168" s="60">
        <v>0</v>
      </c>
      <c r="AE168" s="60">
        <v>0</v>
      </c>
      <c r="AF168" s="60">
        <v>0</v>
      </c>
      <c r="AG168" s="60">
        <v>0</v>
      </c>
      <c r="AJ168" s="60">
        <v>209.33333333333334</v>
      </c>
      <c r="AK168" s="60">
        <v>0</v>
      </c>
      <c r="AL168" s="60">
        <v>0</v>
      </c>
      <c r="AO168" s="15">
        <v>0</v>
      </c>
      <c r="AP168" s="15">
        <v>0</v>
      </c>
      <c r="AQ168" s="15">
        <v>0</v>
      </c>
      <c r="AR168" s="15">
        <v>0</v>
      </c>
      <c r="AS168" s="15">
        <v>0</v>
      </c>
      <c r="AT168" s="15">
        <v>0</v>
      </c>
    </row>
    <row r="169" spans="1:46" x14ac:dyDescent="0.25">
      <c r="A169" s="11" t="s">
        <v>378</v>
      </c>
      <c r="C169" s="11" t="s">
        <v>379</v>
      </c>
      <c r="D169" s="11">
        <v>31506</v>
      </c>
      <c r="E169" s="78">
        <v>1.0622536207940965</v>
      </c>
      <c r="F169" s="60">
        <v>1815.9</v>
      </c>
      <c r="G169" s="60">
        <v>1928.9463499999999</v>
      </c>
      <c r="H169" s="60">
        <v>1820.8680166666666</v>
      </c>
      <c r="I169" s="60">
        <v>59.298333333333332</v>
      </c>
      <c r="J169" s="60">
        <v>49.252499999999998</v>
      </c>
      <c r="K169" s="60">
        <v>-0.47250000000000003</v>
      </c>
      <c r="N169" s="75">
        <v>123.33333333333333</v>
      </c>
      <c r="O169" s="75">
        <v>1005.3333333333334</v>
      </c>
      <c r="P169" s="75">
        <v>163.66666666666666</v>
      </c>
      <c r="Q169" s="75">
        <v>168.75</v>
      </c>
      <c r="R169" s="75">
        <v>0</v>
      </c>
      <c r="S169" s="28">
        <v>148.80000000000001</v>
      </c>
      <c r="T169" s="28">
        <v>118.2</v>
      </c>
      <c r="U169" s="28">
        <v>48.1</v>
      </c>
      <c r="V169" s="28">
        <v>0</v>
      </c>
      <c r="W169" s="28">
        <v>0</v>
      </c>
      <c r="X169" s="75">
        <v>15.416666666666666</v>
      </c>
      <c r="Y169" s="28">
        <v>24.3</v>
      </c>
      <c r="AB169" s="60">
        <v>126.16666666666667</v>
      </c>
      <c r="AC169" s="60">
        <v>0</v>
      </c>
      <c r="AD169" s="60">
        <v>0</v>
      </c>
      <c r="AE169" s="60">
        <v>0</v>
      </c>
      <c r="AF169" s="60">
        <v>0</v>
      </c>
      <c r="AG169" s="60">
        <v>0</v>
      </c>
      <c r="AJ169" s="60">
        <v>167.41666666666666</v>
      </c>
      <c r="AK169" s="60">
        <v>34.666666666666664</v>
      </c>
      <c r="AL169" s="60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  <c r="AT169" s="15">
        <v>1.5</v>
      </c>
    </row>
    <row r="170" spans="1:46" x14ac:dyDescent="0.25">
      <c r="A170" s="136" t="s">
        <v>670</v>
      </c>
      <c r="B170" s="155"/>
      <c r="C170" s="137" t="s">
        <v>671</v>
      </c>
      <c r="D170" s="87">
        <v>99991</v>
      </c>
      <c r="E170" s="78">
        <v>1</v>
      </c>
      <c r="F170" s="60">
        <v>0</v>
      </c>
      <c r="G170" s="60">
        <v>0</v>
      </c>
      <c r="H170" s="60">
        <v>0</v>
      </c>
      <c r="I170" s="60">
        <v>0</v>
      </c>
      <c r="J170" s="60">
        <v>0</v>
      </c>
      <c r="K170" s="60">
        <v>0</v>
      </c>
      <c r="N170" s="75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</row>
    <row r="171" spans="1:46" x14ac:dyDescent="0.25">
      <c r="A171" s="136" t="s">
        <v>672</v>
      </c>
      <c r="B171" s="155"/>
      <c r="C171" s="137" t="s">
        <v>673</v>
      </c>
      <c r="D171" s="87">
        <v>99993</v>
      </c>
      <c r="E171" s="78">
        <v>1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N171" s="75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</row>
    <row r="172" spans="1:46" x14ac:dyDescent="0.25">
      <c r="A172" s="136" t="s">
        <v>674</v>
      </c>
      <c r="B172" s="155"/>
      <c r="C172" s="137" t="s">
        <v>675</v>
      </c>
      <c r="D172" s="87">
        <v>99994</v>
      </c>
      <c r="E172" s="78">
        <v>1</v>
      </c>
      <c r="F172" s="60">
        <v>0</v>
      </c>
      <c r="G172" s="60">
        <v>0</v>
      </c>
      <c r="H172" s="60">
        <v>0</v>
      </c>
      <c r="I172" s="60">
        <v>0</v>
      </c>
      <c r="J172" s="60">
        <v>0</v>
      </c>
      <c r="K172" s="60">
        <v>0</v>
      </c>
      <c r="N172" s="75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</row>
    <row r="173" spans="1:46" x14ac:dyDescent="0.25">
      <c r="A173" s="136" t="s">
        <v>676</v>
      </c>
      <c r="B173" s="155"/>
      <c r="C173" s="137" t="s">
        <v>677</v>
      </c>
      <c r="D173" s="11">
        <v>24071</v>
      </c>
      <c r="E173" s="78">
        <v>1</v>
      </c>
      <c r="F173" s="60">
        <v>0</v>
      </c>
      <c r="G173" s="60">
        <v>0</v>
      </c>
      <c r="H173" s="60">
        <v>0</v>
      </c>
      <c r="I173" s="60">
        <v>0</v>
      </c>
      <c r="J173" s="60">
        <v>0</v>
      </c>
      <c r="K173" s="60">
        <v>0</v>
      </c>
      <c r="N173" s="75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</row>
    <row r="174" spans="1:46" x14ac:dyDescent="0.25">
      <c r="A174" s="11" t="s">
        <v>678</v>
      </c>
      <c r="B174" s="156"/>
      <c r="C174" s="11" t="s">
        <v>669</v>
      </c>
      <c r="D174" s="11">
        <v>99999</v>
      </c>
      <c r="E174" s="78">
        <v>1</v>
      </c>
      <c r="F174" s="60">
        <v>0</v>
      </c>
      <c r="G174" s="60">
        <v>0</v>
      </c>
      <c r="H174" s="60">
        <v>0</v>
      </c>
      <c r="I174" s="60">
        <v>0</v>
      </c>
      <c r="J174" s="60">
        <v>0</v>
      </c>
      <c r="K174" s="60">
        <v>0</v>
      </c>
      <c r="N174" s="75"/>
      <c r="S174" s="28"/>
      <c r="T174" s="28"/>
      <c r="U174" s="28"/>
      <c r="V174" s="28"/>
      <c r="W174" s="28"/>
    </row>
    <row r="175" spans="1:46" x14ac:dyDescent="0.25">
      <c r="S175" s="28"/>
      <c r="T175" s="28"/>
      <c r="U175" s="28"/>
      <c r="V175" s="28"/>
      <c r="W175" s="28"/>
    </row>
  </sheetData>
  <mergeCells count="19">
    <mergeCell ref="I3:I5"/>
    <mergeCell ref="J3:J5"/>
    <mergeCell ref="K3:K5"/>
    <mergeCell ref="AN3:AS3"/>
    <mergeCell ref="AB4:AB6"/>
    <mergeCell ref="AC4:AC6"/>
    <mergeCell ref="AD4:AD6"/>
    <mergeCell ref="AE4:AE6"/>
    <mergeCell ref="AF4:AF6"/>
    <mergeCell ref="AG4:AG6"/>
    <mergeCell ref="AJ4:AJ6"/>
    <mergeCell ref="AK4:AK6"/>
    <mergeCell ref="AL4:AL6"/>
    <mergeCell ref="H3:H6"/>
    <mergeCell ref="A3:A4"/>
    <mergeCell ref="C3:C4"/>
    <mergeCell ref="E3:E6"/>
    <mergeCell ref="F3:F6"/>
    <mergeCell ref="G3:G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5"/>
  <sheetViews>
    <sheetView showGridLines="0" zoomScale="75" zoomScaleNormal="75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0.28515625" style="11" customWidth="1"/>
    <col min="2" max="2" width="33" style="11" bestFit="1" customWidth="1"/>
    <col min="3" max="3" width="10.28515625" style="11" customWidth="1"/>
    <col min="4" max="11" width="9.85546875" style="11" customWidth="1"/>
    <col min="12" max="19" width="13.140625" style="11" customWidth="1"/>
    <col min="20" max="20" width="9.140625" style="11" customWidth="1"/>
    <col min="21" max="28" width="9.85546875" style="11" customWidth="1"/>
    <col min="29" max="36" width="13.140625" style="11" customWidth="1"/>
    <col min="37" max="37" width="7.42578125" style="11" customWidth="1"/>
    <col min="38" max="45" width="10" style="11" customWidth="1"/>
    <col min="46" max="46" width="11" style="11" customWidth="1"/>
    <col min="47" max="51" width="10" style="11" customWidth="1"/>
    <col min="52" max="53" width="13.140625" style="11" customWidth="1"/>
    <col min="54" max="16384" width="9.140625" style="11"/>
  </cols>
  <sheetData>
    <row r="1" spans="1:54" ht="15.75" x14ac:dyDescent="0.25">
      <c r="A1" s="162" t="s">
        <v>1558</v>
      </c>
    </row>
    <row r="2" spans="1:54" ht="15.75" thickBot="1" x14ac:dyDescent="0.3">
      <c r="A2" s="67"/>
      <c r="C2" s="74">
        <v>1</v>
      </c>
      <c r="D2" s="74">
        <v>2</v>
      </c>
      <c r="E2" s="74">
        <v>3</v>
      </c>
      <c r="F2" s="74">
        <v>4</v>
      </c>
      <c r="G2" s="74">
        <v>5</v>
      </c>
      <c r="H2" s="74">
        <v>6</v>
      </c>
      <c r="I2" s="74">
        <v>7</v>
      </c>
      <c r="J2" s="74">
        <v>8</v>
      </c>
      <c r="K2" s="74">
        <v>9</v>
      </c>
      <c r="L2" s="74">
        <v>10</v>
      </c>
      <c r="M2" s="74">
        <v>11</v>
      </c>
      <c r="N2" s="74">
        <v>12</v>
      </c>
      <c r="O2" s="74">
        <v>13</v>
      </c>
      <c r="P2" s="74">
        <v>14</v>
      </c>
      <c r="Q2" s="74">
        <v>15</v>
      </c>
      <c r="R2" s="74">
        <v>16</v>
      </c>
      <c r="S2" s="74">
        <v>17</v>
      </c>
      <c r="T2" s="74">
        <v>18</v>
      </c>
    </row>
    <row r="3" spans="1:54" s="139" customFormat="1" ht="31.5" customHeight="1" x14ac:dyDescent="0.25">
      <c r="A3" s="174" t="s">
        <v>382</v>
      </c>
      <c r="B3" s="171" t="s">
        <v>407</v>
      </c>
      <c r="C3" s="171" t="s">
        <v>408</v>
      </c>
      <c r="D3" s="143" t="s">
        <v>1</v>
      </c>
      <c r="E3" s="143" t="s">
        <v>1</v>
      </c>
      <c r="F3" s="143" t="s">
        <v>1</v>
      </c>
      <c r="G3" s="143" t="s">
        <v>1</v>
      </c>
      <c r="H3" s="143" t="s">
        <v>1</v>
      </c>
      <c r="I3" s="171" t="s">
        <v>531</v>
      </c>
      <c r="J3" s="171" t="s">
        <v>532</v>
      </c>
      <c r="K3" s="143" t="s">
        <v>533</v>
      </c>
      <c r="L3" s="143" t="s">
        <v>534</v>
      </c>
      <c r="M3" s="143" t="s">
        <v>535</v>
      </c>
      <c r="N3" s="143" t="s">
        <v>445</v>
      </c>
      <c r="O3" s="143" t="s">
        <v>445</v>
      </c>
      <c r="P3" s="143" t="s">
        <v>536</v>
      </c>
      <c r="Q3" s="143" t="s">
        <v>536</v>
      </c>
      <c r="R3" s="143" t="s">
        <v>538</v>
      </c>
      <c r="S3" s="143" t="s">
        <v>537</v>
      </c>
      <c r="T3" s="143"/>
      <c r="U3" s="143" t="s">
        <v>1</v>
      </c>
      <c r="V3" s="143" t="s">
        <v>1</v>
      </c>
      <c r="W3" s="143" t="s">
        <v>1</v>
      </c>
      <c r="X3" s="143" t="s">
        <v>1</v>
      </c>
      <c r="Y3" s="143" t="s">
        <v>1</v>
      </c>
      <c r="Z3" s="171" t="s">
        <v>539</v>
      </c>
      <c r="AA3" s="171" t="s">
        <v>540</v>
      </c>
      <c r="AB3" s="143" t="s">
        <v>533</v>
      </c>
      <c r="AC3" s="143" t="s">
        <v>541</v>
      </c>
      <c r="AD3" s="143" t="s">
        <v>542</v>
      </c>
      <c r="AE3" s="143" t="s">
        <v>445</v>
      </c>
      <c r="AF3" s="143" t="s">
        <v>445</v>
      </c>
      <c r="AG3" s="143" t="s">
        <v>536</v>
      </c>
      <c r="AH3" s="143" t="s">
        <v>536</v>
      </c>
      <c r="AI3" s="143" t="s">
        <v>537</v>
      </c>
      <c r="AJ3" s="143" t="s">
        <v>538</v>
      </c>
      <c r="AK3" s="143"/>
      <c r="AL3" s="143" t="s">
        <v>1</v>
      </c>
      <c r="AM3" s="143" t="s">
        <v>1</v>
      </c>
      <c r="AN3" s="143" t="s">
        <v>1</v>
      </c>
      <c r="AO3" s="143" t="s">
        <v>1</v>
      </c>
      <c r="AP3" s="143" t="s">
        <v>1</v>
      </c>
      <c r="AQ3" s="171" t="s">
        <v>543</v>
      </c>
      <c r="AR3" s="171" t="s">
        <v>544</v>
      </c>
      <c r="AS3" s="143" t="s">
        <v>533</v>
      </c>
      <c r="AT3" s="143" t="s">
        <v>541</v>
      </c>
      <c r="AU3" s="143" t="s">
        <v>542</v>
      </c>
      <c r="AV3" s="143" t="s">
        <v>445</v>
      </c>
      <c r="AW3" s="143" t="s">
        <v>445</v>
      </c>
      <c r="AX3" s="143" t="s">
        <v>545</v>
      </c>
      <c r="AY3" s="143" t="s">
        <v>536</v>
      </c>
      <c r="AZ3" s="143" t="s">
        <v>537</v>
      </c>
      <c r="BA3" s="32" t="s">
        <v>538</v>
      </c>
    </row>
    <row r="4" spans="1:54" ht="30.75" customHeight="1" x14ac:dyDescent="0.25">
      <c r="A4" s="175"/>
      <c r="B4" s="172"/>
      <c r="C4" s="172"/>
      <c r="D4" s="144">
        <v>1</v>
      </c>
      <c r="E4" s="144">
        <v>2</v>
      </c>
      <c r="F4" s="144">
        <v>3</v>
      </c>
      <c r="G4" s="144">
        <v>4</v>
      </c>
      <c r="H4" s="144">
        <v>5</v>
      </c>
      <c r="I4" s="172"/>
      <c r="J4" s="172"/>
      <c r="K4" s="144" t="s">
        <v>546</v>
      </c>
      <c r="L4" s="144"/>
      <c r="M4" s="144"/>
      <c r="N4" s="144" t="s">
        <v>521</v>
      </c>
      <c r="O4" s="144" t="s">
        <v>547</v>
      </c>
      <c r="P4" s="144" t="s">
        <v>548</v>
      </c>
      <c r="Q4" s="144" t="s">
        <v>548</v>
      </c>
      <c r="R4" s="144" t="s">
        <v>549</v>
      </c>
      <c r="S4" s="144" t="s">
        <v>549</v>
      </c>
      <c r="T4" s="144"/>
      <c r="U4" s="144" t="s">
        <v>446</v>
      </c>
      <c r="V4" s="144" t="s">
        <v>447</v>
      </c>
      <c r="W4" s="144" t="s">
        <v>448</v>
      </c>
      <c r="X4" s="144" t="s">
        <v>449</v>
      </c>
      <c r="Y4" s="144" t="s">
        <v>450</v>
      </c>
      <c r="Z4" s="172"/>
      <c r="AA4" s="172"/>
      <c r="AB4" s="144" t="s">
        <v>546</v>
      </c>
      <c r="AC4" s="144" t="s">
        <v>460</v>
      </c>
      <c r="AD4" s="144" t="s">
        <v>460</v>
      </c>
      <c r="AE4" s="144" t="s">
        <v>521</v>
      </c>
      <c r="AF4" s="144" t="s">
        <v>547</v>
      </c>
      <c r="AG4" s="144" t="s">
        <v>548</v>
      </c>
      <c r="AH4" s="144" t="s">
        <v>548</v>
      </c>
      <c r="AI4" s="144" t="s">
        <v>549</v>
      </c>
      <c r="AJ4" s="144" t="s">
        <v>549</v>
      </c>
      <c r="AK4" s="144"/>
      <c r="AL4" s="144" t="s">
        <v>453</v>
      </c>
      <c r="AM4" s="144" t="s">
        <v>454</v>
      </c>
      <c r="AN4" s="144" t="s">
        <v>455</v>
      </c>
      <c r="AO4" s="144" t="s">
        <v>456</v>
      </c>
      <c r="AP4" s="144" t="s">
        <v>457</v>
      </c>
      <c r="AQ4" s="172"/>
      <c r="AR4" s="172"/>
      <c r="AS4" s="144" t="s">
        <v>546</v>
      </c>
      <c r="AT4" s="144" t="s">
        <v>461</v>
      </c>
      <c r="AU4" s="144" t="s">
        <v>461</v>
      </c>
      <c r="AV4" s="144" t="s">
        <v>521</v>
      </c>
      <c r="AW4" s="144" t="s">
        <v>547</v>
      </c>
      <c r="AX4" s="144" t="s">
        <v>521</v>
      </c>
      <c r="AY4" s="144" t="s">
        <v>548</v>
      </c>
      <c r="AZ4" s="144" t="s">
        <v>549</v>
      </c>
      <c r="BA4" s="33" t="s">
        <v>549</v>
      </c>
    </row>
    <row r="5" spans="1:54" ht="30.75" customHeight="1" x14ac:dyDescent="0.25">
      <c r="A5" s="175"/>
      <c r="B5" s="172"/>
      <c r="C5" s="172"/>
      <c r="D5" s="144"/>
      <c r="E5" s="144"/>
      <c r="F5" s="144"/>
      <c r="G5" s="144"/>
      <c r="H5" s="144"/>
      <c r="I5" s="172"/>
      <c r="J5" s="172"/>
      <c r="K5" s="144" t="s">
        <v>550</v>
      </c>
      <c r="L5" s="144"/>
      <c r="M5" s="144"/>
      <c r="N5" s="144"/>
      <c r="O5" s="144" t="s">
        <v>551</v>
      </c>
      <c r="P5" s="144" t="s">
        <v>552</v>
      </c>
      <c r="Q5" s="144" t="s">
        <v>553</v>
      </c>
      <c r="R5" s="144" t="s">
        <v>555</v>
      </c>
      <c r="S5" s="144" t="s">
        <v>554</v>
      </c>
      <c r="T5" s="144"/>
      <c r="U5" s="144"/>
      <c r="V5" s="144"/>
      <c r="W5" s="144"/>
      <c r="X5" s="144"/>
      <c r="Y5" s="144"/>
      <c r="Z5" s="172"/>
      <c r="AA5" s="172"/>
      <c r="AB5" s="144" t="s">
        <v>556</v>
      </c>
      <c r="AC5" s="144"/>
      <c r="AD5" s="144"/>
      <c r="AE5" s="144" t="s">
        <v>460</v>
      </c>
      <c r="AF5" s="144" t="s">
        <v>459</v>
      </c>
      <c r="AG5" s="144" t="s">
        <v>521</v>
      </c>
      <c r="AH5" s="144" t="s">
        <v>557</v>
      </c>
      <c r="AI5" s="144" t="s">
        <v>554</v>
      </c>
      <c r="AJ5" s="144" t="s">
        <v>558</v>
      </c>
      <c r="AK5" s="144"/>
      <c r="AL5" s="144"/>
      <c r="AM5" s="144"/>
      <c r="AN5" s="144"/>
      <c r="AO5" s="144"/>
      <c r="AP5" s="144"/>
      <c r="AQ5" s="172"/>
      <c r="AR5" s="172"/>
      <c r="AS5" s="144" t="s">
        <v>556</v>
      </c>
      <c r="AT5" s="144"/>
      <c r="AU5" s="144"/>
      <c r="AV5" s="144" t="s">
        <v>461</v>
      </c>
      <c r="AW5" s="144" t="s">
        <v>459</v>
      </c>
      <c r="AX5" s="144" t="s">
        <v>461</v>
      </c>
      <c r="AY5" s="144" t="s">
        <v>557</v>
      </c>
      <c r="AZ5" s="144" t="s">
        <v>554</v>
      </c>
      <c r="BA5" s="33" t="s">
        <v>559</v>
      </c>
    </row>
    <row r="6" spans="1:54" x14ac:dyDescent="0.25">
      <c r="A6" s="175"/>
      <c r="B6" s="172"/>
      <c r="C6" s="172"/>
      <c r="D6" s="144"/>
      <c r="E6" s="144"/>
      <c r="F6" s="144"/>
      <c r="G6" s="144"/>
      <c r="H6" s="144"/>
      <c r="I6" s="172"/>
      <c r="J6" s="172"/>
      <c r="K6" s="144"/>
      <c r="L6" s="144"/>
      <c r="M6" s="144"/>
      <c r="N6" s="144"/>
      <c r="O6" s="144"/>
      <c r="P6" s="144"/>
      <c r="Q6" s="144"/>
      <c r="R6" s="144"/>
      <c r="S6" s="144" t="s">
        <v>555</v>
      </c>
      <c r="T6" s="144"/>
      <c r="U6" s="144"/>
      <c r="V6" s="144"/>
      <c r="W6" s="144"/>
      <c r="X6" s="144"/>
      <c r="Y6" s="144"/>
      <c r="Z6" s="172"/>
      <c r="AA6" s="172"/>
      <c r="AB6" s="144" t="s">
        <v>460</v>
      </c>
      <c r="AC6" s="144"/>
      <c r="AD6" s="144"/>
      <c r="AE6" s="144"/>
      <c r="AF6" s="144" t="s">
        <v>460</v>
      </c>
      <c r="AG6" s="144" t="s">
        <v>460</v>
      </c>
      <c r="AH6" s="144" t="s">
        <v>460</v>
      </c>
      <c r="AI6" s="144" t="s">
        <v>560</v>
      </c>
      <c r="AJ6" s="144"/>
      <c r="AK6" s="144"/>
      <c r="AL6" s="144"/>
      <c r="AM6" s="144"/>
      <c r="AN6" s="144"/>
      <c r="AO6" s="144"/>
      <c r="AP6" s="144"/>
      <c r="AQ6" s="172"/>
      <c r="AR6" s="172"/>
      <c r="AS6" s="144" t="s">
        <v>461</v>
      </c>
      <c r="AT6" s="144"/>
      <c r="AU6" s="144"/>
      <c r="AV6" s="144"/>
      <c r="AW6" s="144" t="s">
        <v>461</v>
      </c>
      <c r="AX6" s="144"/>
      <c r="AY6" s="144" t="s">
        <v>461</v>
      </c>
      <c r="AZ6" s="144" t="s">
        <v>560</v>
      </c>
      <c r="BA6" s="33"/>
    </row>
    <row r="7" spans="1:54" ht="14.25" customHeight="1" x14ac:dyDescent="0.25">
      <c r="A7" s="176"/>
      <c r="B7" s="173"/>
      <c r="C7" s="173"/>
      <c r="D7" s="145"/>
      <c r="E7" s="145"/>
      <c r="F7" s="145"/>
      <c r="G7" s="145"/>
      <c r="H7" s="145"/>
      <c r="I7" s="173"/>
      <c r="J7" s="173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73"/>
      <c r="AA7" s="173"/>
      <c r="AB7" s="145"/>
      <c r="AC7" s="145"/>
      <c r="AD7" s="145"/>
      <c r="AE7" s="145"/>
      <c r="AF7" s="145"/>
      <c r="AG7" s="145"/>
      <c r="AH7" s="145"/>
      <c r="AI7" s="145" t="s">
        <v>460</v>
      </c>
      <c r="AJ7" s="145"/>
      <c r="AK7" s="145"/>
      <c r="AL7" s="145"/>
      <c r="AM7" s="145"/>
      <c r="AN7" s="145"/>
      <c r="AO7" s="145"/>
      <c r="AP7" s="145"/>
      <c r="AQ7" s="173"/>
      <c r="AR7" s="173"/>
      <c r="AS7" s="145"/>
      <c r="AT7" s="145"/>
      <c r="AU7" s="145"/>
      <c r="AV7" s="145"/>
      <c r="AW7" s="145"/>
      <c r="AX7" s="145"/>
      <c r="AY7" s="145"/>
      <c r="AZ7" s="145" t="s">
        <v>461</v>
      </c>
      <c r="BA7" s="34"/>
    </row>
    <row r="8" spans="1:54" ht="14.25" customHeight="1" x14ac:dyDescent="0.25">
      <c r="A8" s="146"/>
      <c r="B8" s="145" t="s">
        <v>405</v>
      </c>
      <c r="C8" s="145"/>
      <c r="D8" s="37">
        <v>17723.333333333328</v>
      </c>
      <c r="E8" s="37">
        <v>100779.08333333328</v>
      </c>
      <c r="F8" s="37">
        <v>13126.75</v>
      </c>
      <c r="G8" s="37">
        <v>9509.0000000000018</v>
      </c>
      <c r="H8" s="37">
        <v>1316.1666666666665</v>
      </c>
      <c r="I8" s="37">
        <v>4244.583333333333</v>
      </c>
      <c r="J8" s="37">
        <v>1039.5833333333335</v>
      </c>
      <c r="K8" s="37">
        <v>1382.9166666666667</v>
      </c>
      <c r="L8" s="37">
        <v>1621.9166666666665</v>
      </c>
      <c r="M8" s="37">
        <v>6656.1666666666652</v>
      </c>
      <c r="N8" s="37">
        <v>18279.833333333325</v>
      </c>
      <c r="O8" s="37">
        <v>882.58333333333337</v>
      </c>
      <c r="P8" s="37">
        <v>2985.4166666666665</v>
      </c>
      <c r="Q8" s="37">
        <v>1716.0833333333333</v>
      </c>
      <c r="R8" s="37">
        <v>3076.8333333333339</v>
      </c>
      <c r="S8" s="37">
        <v>374.83333333333331</v>
      </c>
      <c r="T8" s="37"/>
      <c r="U8" s="36">
        <v>17565</v>
      </c>
      <c r="V8" s="36">
        <v>99177</v>
      </c>
      <c r="W8" s="36">
        <v>12878</v>
      </c>
      <c r="X8" s="36">
        <v>9099</v>
      </c>
      <c r="Y8" s="36">
        <v>1292</v>
      </c>
      <c r="Z8" s="36">
        <v>4500</v>
      </c>
      <c r="AA8" s="36">
        <v>1040</v>
      </c>
      <c r="AB8" s="36">
        <v>1370</v>
      </c>
      <c r="AC8" s="36">
        <v>1589</v>
      </c>
      <c r="AD8" s="36">
        <v>6512</v>
      </c>
      <c r="AE8" s="36">
        <v>17644</v>
      </c>
      <c r="AF8" s="36">
        <v>958</v>
      </c>
      <c r="AG8" s="36">
        <v>2920</v>
      </c>
      <c r="AH8" s="36">
        <v>1734</v>
      </c>
      <c r="AI8" s="36">
        <v>364</v>
      </c>
      <c r="AJ8" s="36">
        <v>2981</v>
      </c>
      <c r="AK8" s="36"/>
      <c r="AL8" s="36">
        <v>17945</v>
      </c>
      <c r="AM8" s="36">
        <v>103022</v>
      </c>
      <c r="AN8" s="36">
        <v>13475</v>
      </c>
      <c r="AO8" s="36">
        <v>10083</v>
      </c>
      <c r="AP8" s="36">
        <v>1350</v>
      </c>
      <c r="AQ8" s="36">
        <v>3887</v>
      </c>
      <c r="AR8" s="36">
        <v>1039</v>
      </c>
      <c r="AS8" s="36">
        <v>1401</v>
      </c>
      <c r="AT8" s="36">
        <v>1668</v>
      </c>
      <c r="AU8" s="36">
        <v>6858</v>
      </c>
      <c r="AV8" s="36">
        <v>19170</v>
      </c>
      <c r="AW8" s="36">
        <v>777</v>
      </c>
      <c r="AX8" s="36">
        <v>3077</v>
      </c>
      <c r="AY8" s="36">
        <v>1691</v>
      </c>
      <c r="AZ8" s="36">
        <v>390</v>
      </c>
      <c r="BA8" s="68">
        <v>3211</v>
      </c>
      <c r="BB8" s="69"/>
    </row>
    <row r="9" spans="1:54" ht="14.25" customHeight="1" x14ac:dyDescent="0.25">
      <c r="A9" s="146"/>
      <c r="B9" s="145"/>
      <c r="C9" s="145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50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34"/>
    </row>
    <row r="10" spans="1:54" x14ac:dyDescent="0.25">
      <c r="A10" s="38" t="s">
        <v>561</v>
      </c>
      <c r="B10" s="71" t="s">
        <v>118</v>
      </c>
      <c r="C10" s="39">
        <v>53261</v>
      </c>
      <c r="D10" s="72">
        <v>102.25</v>
      </c>
      <c r="E10" s="72">
        <v>535.66666666666663</v>
      </c>
      <c r="F10" s="72">
        <v>86.916666666666671</v>
      </c>
      <c r="G10" s="72">
        <v>5.333333333333333</v>
      </c>
      <c r="H10" s="72">
        <v>0</v>
      </c>
      <c r="I10" s="72">
        <v>217.91666666666666</v>
      </c>
      <c r="J10" s="72">
        <v>230.5</v>
      </c>
      <c r="K10" s="72">
        <v>306.41666666666669</v>
      </c>
      <c r="L10" s="72">
        <v>0</v>
      </c>
      <c r="M10" s="72">
        <v>8.1666666666666661</v>
      </c>
      <c r="N10" s="72">
        <v>0</v>
      </c>
      <c r="O10" s="72">
        <v>0</v>
      </c>
      <c r="P10" s="72">
        <v>730.16666666666663</v>
      </c>
      <c r="Q10" s="72">
        <v>448.41666666666669</v>
      </c>
      <c r="R10" s="72">
        <v>790.16666666666663</v>
      </c>
      <c r="S10" s="72">
        <v>96.916666666666671</v>
      </c>
      <c r="T10" s="28"/>
      <c r="U10" s="39">
        <v>106</v>
      </c>
      <c r="V10" s="39">
        <v>524</v>
      </c>
      <c r="W10" s="39">
        <v>89</v>
      </c>
      <c r="X10" s="39">
        <v>7</v>
      </c>
      <c r="Y10" s="39">
        <v>0</v>
      </c>
      <c r="Z10" s="39">
        <v>235</v>
      </c>
      <c r="AA10" s="39">
        <v>228</v>
      </c>
      <c r="AB10" s="39">
        <v>306</v>
      </c>
      <c r="AC10" s="39">
        <v>0</v>
      </c>
      <c r="AD10" s="39">
        <v>14</v>
      </c>
      <c r="AE10" s="39">
        <v>0</v>
      </c>
      <c r="AF10" s="39">
        <v>0</v>
      </c>
      <c r="AG10" s="39">
        <v>726</v>
      </c>
      <c r="AH10" s="39">
        <v>463</v>
      </c>
      <c r="AI10" s="39">
        <v>89</v>
      </c>
      <c r="AJ10" s="39">
        <v>796</v>
      </c>
      <c r="AK10" s="39"/>
      <c r="AL10" s="39">
        <v>97</v>
      </c>
      <c r="AM10" s="39">
        <v>552</v>
      </c>
      <c r="AN10" s="39">
        <v>84</v>
      </c>
      <c r="AO10" s="39">
        <v>3</v>
      </c>
      <c r="AP10" s="39">
        <v>0</v>
      </c>
      <c r="AQ10" s="39">
        <v>194</v>
      </c>
      <c r="AR10" s="39">
        <v>234</v>
      </c>
      <c r="AS10" s="39">
        <v>307</v>
      </c>
      <c r="AT10" s="39">
        <v>0</v>
      </c>
      <c r="AU10" s="39">
        <v>0</v>
      </c>
      <c r="AV10" s="39">
        <v>0</v>
      </c>
      <c r="AW10" s="39">
        <v>0</v>
      </c>
      <c r="AX10" s="39">
        <v>736</v>
      </c>
      <c r="AY10" s="39">
        <v>428</v>
      </c>
      <c r="AZ10" s="39">
        <v>108</v>
      </c>
      <c r="BA10" s="40">
        <v>782</v>
      </c>
    </row>
    <row r="11" spans="1:54" x14ac:dyDescent="0.25">
      <c r="A11" s="38" t="s">
        <v>420</v>
      </c>
      <c r="B11" s="39" t="s">
        <v>65</v>
      </c>
      <c r="C11" s="39">
        <v>53251</v>
      </c>
      <c r="D11" s="72">
        <v>0</v>
      </c>
      <c r="E11" s="72">
        <v>15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2.5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28"/>
      <c r="U11" s="39">
        <v>0</v>
      </c>
      <c r="V11" s="39">
        <v>15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/>
      <c r="AL11" s="39">
        <v>0</v>
      </c>
      <c r="AM11" s="39">
        <v>15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6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40">
        <v>0</v>
      </c>
    </row>
    <row r="12" spans="1:54" x14ac:dyDescent="0.25">
      <c r="A12" s="38" t="s">
        <v>562</v>
      </c>
      <c r="B12" s="39" t="s">
        <v>69</v>
      </c>
      <c r="C12" s="39">
        <v>14501</v>
      </c>
      <c r="D12" s="72">
        <v>0</v>
      </c>
      <c r="E12" s="72">
        <v>121.83333333333333</v>
      </c>
      <c r="F12" s="72">
        <v>168.58333333333334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29.333333333333332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28"/>
      <c r="U12" s="39">
        <v>0</v>
      </c>
      <c r="V12" s="39">
        <v>121</v>
      </c>
      <c r="W12" s="39">
        <v>164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31</v>
      </c>
      <c r="AF12" s="39">
        <v>0</v>
      </c>
      <c r="AG12" s="39">
        <v>0</v>
      </c>
      <c r="AH12" s="39">
        <v>0</v>
      </c>
      <c r="AI12" s="39">
        <v>0</v>
      </c>
      <c r="AJ12" s="39">
        <v>0</v>
      </c>
      <c r="AK12" s="39"/>
      <c r="AL12" s="39">
        <v>0</v>
      </c>
      <c r="AM12" s="39">
        <v>123</v>
      </c>
      <c r="AN12" s="39">
        <v>175</v>
      </c>
      <c r="AO12" s="39">
        <v>0</v>
      </c>
      <c r="AP12" s="39">
        <v>0</v>
      </c>
      <c r="AQ12" s="39">
        <v>0</v>
      </c>
      <c r="AR12" s="39">
        <v>0</v>
      </c>
      <c r="AS12" s="39">
        <v>0</v>
      </c>
      <c r="AT12" s="39">
        <v>0</v>
      </c>
      <c r="AU12" s="39">
        <v>0</v>
      </c>
      <c r="AV12" s="39">
        <v>27</v>
      </c>
      <c r="AW12" s="39">
        <v>0</v>
      </c>
      <c r="AX12" s="39">
        <v>0</v>
      </c>
      <c r="AY12" s="39">
        <v>0</v>
      </c>
      <c r="AZ12" s="39">
        <v>0</v>
      </c>
      <c r="BA12" s="40">
        <v>0</v>
      </c>
    </row>
    <row r="13" spans="1:54" x14ac:dyDescent="0.25">
      <c r="A13" s="38" t="s">
        <v>563</v>
      </c>
      <c r="B13" s="39" t="s">
        <v>71</v>
      </c>
      <c r="C13" s="39">
        <v>13591</v>
      </c>
      <c r="D13" s="72">
        <v>0</v>
      </c>
      <c r="E13" s="72">
        <v>50.833333333333336</v>
      </c>
      <c r="F13" s="72">
        <v>7.416666666666667</v>
      </c>
      <c r="G13" s="72">
        <v>0</v>
      </c>
      <c r="H13" s="72">
        <v>0</v>
      </c>
      <c r="I13" s="72">
        <v>11.916666666666666</v>
      </c>
      <c r="J13" s="72">
        <v>23.25</v>
      </c>
      <c r="K13" s="72">
        <v>73.416666666666671</v>
      </c>
      <c r="L13" s="72">
        <v>0</v>
      </c>
      <c r="M13" s="72">
        <v>0</v>
      </c>
      <c r="N13" s="72">
        <v>0</v>
      </c>
      <c r="O13" s="72">
        <v>0</v>
      </c>
      <c r="P13" s="72">
        <v>58.25</v>
      </c>
      <c r="Q13" s="72">
        <v>35.166666666666664</v>
      </c>
      <c r="R13" s="72">
        <v>53.25</v>
      </c>
      <c r="S13" s="72">
        <v>7.416666666666667</v>
      </c>
      <c r="T13" s="28"/>
      <c r="U13" s="39">
        <v>0</v>
      </c>
      <c r="V13" s="39">
        <v>50</v>
      </c>
      <c r="W13" s="39">
        <v>7</v>
      </c>
      <c r="X13" s="39">
        <v>0</v>
      </c>
      <c r="Y13" s="39">
        <v>0</v>
      </c>
      <c r="Z13" s="39">
        <v>14</v>
      </c>
      <c r="AA13" s="39">
        <v>22</v>
      </c>
      <c r="AB13" s="39">
        <v>73</v>
      </c>
      <c r="AC13" s="39">
        <v>0</v>
      </c>
      <c r="AD13" s="39">
        <v>0</v>
      </c>
      <c r="AE13" s="39">
        <v>0</v>
      </c>
      <c r="AF13" s="39">
        <v>0</v>
      </c>
      <c r="AG13" s="39">
        <v>57</v>
      </c>
      <c r="AH13" s="39">
        <v>36</v>
      </c>
      <c r="AI13" s="39">
        <v>7</v>
      </c>
      <c r="AJ13" s="39">
        <v>52</v>
      </c>
      <c r="AK13" s="39"/>
      <c r="AL13" s="39">
        <v>0</v>
      </c>
      <c r="AM13" s="39">
        <v>52</v>
      </c>
      <c r="AN13" s="39">
        <v>8</v>
      </c>
      <c r="AO13" s="39">
        <v>0</v>
      </c>
      <c r="AP13" s="39">
        <v>0</v>
      </c>
      <c r="AQ13" s="39">
        <v>9</v>
      </c>
      <c r="AR13" s="39">
        <v>25</v>
      </c>
      <c r="AS13" s="39">
        <v>74</v>
      </c>
      <c r="AT13" s="39">
        <v>0</v>
      </c>
      <c r="AU13" s="39">
        <v>0</v>
      </c>
      <c r="AV13" s="39">
        <v>0</v>
      </c>
      <c r="AW13" s="39">
        <v>0</v>
      </c>
      <c r="AX13" s="39">
        <v>60</v>
      </c>
      <c r="AY13" s="39">
        <v>34</v>
      </c>
      <c r="AZ13" s="39">
        <v>8</v>
      </c>
      <c r="BA13" s="40">
        <v>55</v>
      </c>
    </row>
    <row r="14" spans="1:54" x14ac:dyDescent="0.25">
      <c r="A14" s="38" t="s">
        <v>462</v>
      </c>
      <c r="B14" s="39" t="s">
        <v>73</v>
      </c>
      <c r="C14" s="39">
        <v>17081</v>
      </c>
      <c r="D14" s="72">
        <v>85</v>
      </c>
      <c r="E14" s="72">
        <v>290.66666666666669</v>
      </c>
      <c r="F14" s="72">
        <v>0</v>
      </c>
      <c r="G14" s="72">
        <v>0</v>
      </c>
      <c r="H14" s="72">
        <v>0</v>
      </c>
      <c r="I14" s="72">
        <v>98.5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28"/>
      <c r="U14" s="39">
        <v>85</v>
      </c>
      <c r="V14" s="39">
        <v>289</v>
      </c>
      <c r="W14" s="39">
        <v>0</v>
      </c>
      <c r="X14" s="39">
        <v>0</v>
      </c>
      <c r="Y14" s="39">
        <v>0</v>
      </c>
      <c r="Z14" s="39">
        <v>101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/>
      <c r="AL14" s="39">
        <v>85</v>
      </c>
      <c r="AM14" s="39">
        <v>293</v>
      </c>
      <c r="AN14" s="39">
        <v>0</v>
      </c>
      <c r="AO14" s="39">
        <v>0</v>
      </c>
      <c r="AP14" s="39">
        <v>0</v>
      </c>
      <c r="AQ14" s="39">
        <v>95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40">
        <v>0</v>
      </c>
    </row>
    <row r="15" spans="1:54" x14ac:dyDescent="0.25">
      <c r="A15" s="38" t="s">
        <v>422</v>
      </c>
      <c r="B15" s="39" t="s">
        <v>75</v>
      </c>
      <c r="C15" s="39">
        <v>11821</v>
      </c>
      <c r="D15" s="72">
        <v>0</v>
      </c>
      <c r="E15" s="72">
        <v>10.583333333333334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28"/>
      <c r="U15" s="39">
        <v>0</v>
      </c>
      <c r="V15" s="39">
        <v>11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  <c r="AG15" s="39">
        <v>0</v>
      </c>
      <c r="AH15" s="39">
        <v>0</v>
      </c>
      <c r="AI15" s="39">
        <v>0</v>
      </c>
      <c r="AJ15" s="39">
        <v>0</v>
      </c>
      <c r="AK15" s="39"/>
      <c r="AL15" s="39">
        <v>0</v>
      </c>
      <c r="AM15" s="39">
        <v>10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40">
        <v>0</v>
      </c>
    </row>
    <row r="16" spans="1:54" x14ac:dyDescent="0.25">
      <c r="A16" s="38" t="s">
        <v>463</v>
      </c>
      <c r="B16" s="39" t="s">
        <v>77</v>
      </c>
      <c r="C16" s="39">
        <v>53041</v>
      </c>
      <c r="D16" s="72">
        <v>218.66666666666666</v>
      </c>
      <c r="E16" s="72">
        <v>874.41666666666663</v>
      </c>
      <c r="F16" s="72">
        <v>323.83333333333331</v>
      </c>
      <c r="G16" s="72">
        <v>63.416666666666664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160.41666666666666</v>
      </c>
      <c r="N16" s="72">
        <v>220.66666666666666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28"/>
      <c r="U16" s="39">
        <v>237</v>
      </c>
      <c r="V16" s="39">
        <v>874</v>
      </c>
      <c r="W16" s="39">
        <v>303</v>
      </c>
      <c r="X16" s="39">
        <v>58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155</v>
      </c>
      <c r="AE16" s="39">
        <v>214</v>
      </c>
      <c r="AF16" s="39">
        <v>0</v>
      </c>
      <c r="AG16" s="39">
        <v>0</v>
      </c>
      <c r="AH16" s="39">
        <v>0</v>
      </c>
      <c r="AI16" s="39">
        <v>0</v>
      </c>
      <c r="AJ16" s="39">
        <v>0</v>
      </c>
      <c r="AK16" s="39"/>
      <c r="AL16" s="39">
        <v>193</v>
      </c>
      <c r="AM16" s="39">
        <v>875</v>
      </c>
      <c r="AN16" s="39">
        <v>353</v>
      </c>
      <c r="AO16" s="39">
        <v>71</v>
      </c>
      <c r="AP16" s="39">
        <v>0</v>
      </c>
      <c r="AQ16" s="39">
        <v>0</v>
      </c>
      <c r="AR16" s="39">
        <v>0</v>
      </c>
      <c r="AS16" s="39">
        <v>0</v>
      </c>
      <c r="AT16" s="39">
        <v>0</v>
      </c>
      <c r="AU16" s="39">
        <v>168</v>
      </c>
      <c r="AV16" s="39">
        <v>230</v>
      </c>
      <c r="AW16" s="39">
        <v>0</v>
      </c>
      <c r="AX16" s="39">
        <v>0</v>
      </c>
      <c r="AY16" s="39">
        <v>0</v>
      </c>
      <c r="AZ16" s="39">
        <v>0</v>
      </c>
      <c r="BA16" s="40">
        <v>0</v>
      </c>
    </row>
    <row r="17" spans="1:53" x14ac:dyDescent="0.25">
      <c r="A17" s="38" t="s">
        <v>464</v>
      </c>
      <c r="B17" s="39" t="s">
        <v>81</v>
      </c>
      <c r="C17" s="39">
        <v>31636</v>
      </c>
      <c r="D17" s="72">
        <v>939.75</v>
      </c>
      <c r="E17" s="72">
        <v>4115</v>
      </c>
      <c r="F17" s="72">
        <v>424.08333333333331</v>
      </c>
      <c r="G17" s="72">
        <v>0</v>
      </c>
      <c r="H17" s="72">
        <v>0</v>
      </c>
      <c r="I17" s="72">
        <v>128.75</v>
      </c>
      <c r="J17" s="72">
        <v>0</v>
      </c>
      <c r="K17" s="72">
        <v>0</v>
      </c>
      <c r="L17" s="72">
        <v>0</v>
      </c>
      <c r="M17" s="72">
        <v>0</v>
      </c>
      <c r="N17" s="72">
        <v>862.33333333333337</v>
      </c>
      <c r="O17" s="72">
        <v>14.25</v>
      </c>
      <c r="P17" s="72">
        <v>0</v>
      </c>
      <c r="Q17" s="72">
        <v>0</v>
      </c>
      <c r="R17" s="72">
        <v>0</v>
      </c>
      <c r="S17" s="72">
        <v>0</v>
      </c>
      <c r="T17" s="28"/>
      <c r="U17" s="39">
        <v>871</v>
      </c>
      <c r="V17" s="39">
        <v>3920</v>
      </c>
      <c r="W17" s="39">
        <v>422</v>
      </c>
      <c r="X17" s="39">
        <v>0</v>
      </c>
      <c r="Y17" s="39">
        <v>0</v>
      </c>
      <c r="Z17" s="39">
        <v>140</v>
      </c>
      <c r="AA17" s="39">
        <v>0</v>
      </c>
      <c r="AB17" s="39">
        <v>0</v>
      </c>
      <c r="AC17" s="39">
        <v>0</v>
      </c>
      <c r="AD17" s="39">
        <v>0</v>
      </c>
      <c r="AE17" s="39">
        <v>789</v>
      </c>
      <c r="AF17" s="39">
        <v>13</v>
      </c>
      <c r="AG17" s="39">
        <v>0</v>
      </c>
      <c r="AH17" s="39">
        <v>0</v>
      </c>
      <c r="AI17" s="39">
        <v>0</v>
      </c>
      <c r="AJ17" s="39">
        <v>0</v>
      </c>
      <c r="AK17" s="39"/>
      <c r="AL17" s="39">
        <v>1036</v>
      </c>
      <c r="AM17" s="39">
        <v>4388</v>
      </c>
      <c r="AN17" s="39">
        <v>427</v>
      </c>
      <c r="AO17" s="39">
        <v>0</v>
      </c>
      <c r="AP17" s="39">
        <v>0</v>
      </c>
      <c r="AQ17" s="39">
        <v>113</v>
      </c>
      <c r="AR17" s="39">
        <v>0</v>
      </c>
      <c r="AS17" s="39">
        <v>0</v>
      </c>
      <c r="AT17" s="39">
        <v>0</v>
      </c>
      <c r="AU17" s="39">
        <v>0</v>
      </c>
      <c r="AV17" s="39">
        <v>965</v>
      </c>
      <c r="AW17" s="39">
        <v>16</v>
      </c>
      <c r="AX17" s="39">
        <v>0</v>
      </c>
      <c r="AY17" s="39">
        <v>0</v>
      </c>
      <c r="AZ17" s="39">
        <v>0</v>
      </c>
      <c r="BA17" s="40">
        <v>0</v>
      </c>
    </row>
    <row r="18" spans="1:53" x14ac:dyDescent="0.25">
      <c r="A18" s="38" t="s">
        <v>465</v>
      </c>
      <c r="B18" s="39" t="s">
        <v>83</v>
      </c>
      <c r="C18" s="39">
        <v>31746</v>
      </c>
      <c r="D18" s="72">
        <v>340.08333333333331</v>
      </c>
      <c r="E18" s="72">
        <v>2236.6666666666665</v>
      </c>
      <c r="F18" s="72">
        <v>92.25</v>
      </c>
      <c r="G18" s="72">
        <v>89.333333333333329</v>
      </c>
      <c r="H18" s="72">
        <v>0</v>
      </c>
      <c r="I18" s="72">
        <v>78.916666666666671</v>
      </c>
      <c r="J18" s="72">
        <v>0</v>
      </c>
      <c r="K18" s="72">
        <v>0</v>
      </c>
      <c r="L18" s="72">
        <v>0</v>
      </c>
      <c r="M18" s="72">
        <v>1</v>
      </c>
      <c r="N18" s="72">
        <v>327</v>
      </c>
      <c r="O18" s="72">
        <v>16.416666666666668</v>
      </c>
      <c r="P18" s="72">
        <v>0</v>
      </c>
      <c r="Q18" s="72">
        <v>0</v>
      </c>
      <c r="R18" s="72">
        <v>0</v>
      </c>
      <c r="S18" s="72">
        <v>0</v>
      </c>
      <c r="T18" s="28"/>
      <c r="U18" s="39">
        <v>338</v>
      </c>
      <c r="V18" s="39">
        <v>2195</v>
      </c>
      <c r="W18" s="39">
        <v>91</v>
      </c>
      <c r="X18" s="39">
        <v>86</v>
      </c>
      <c r="Y18" s="39">
        <v>0</v>
      </c>
      <c r="Z18" s="39">
        <v>86</v>
      </c>
      <c r="AA18" s="39">
        <v>0</v>
      </c>
      <c r="AB18" s="39">
        <v>0</v>
      </c>
      <c r="AC18" s="39">
        <v>0</v>
      </c>
      <c r="AD18" s="39">
        <v>1</v>
      </c>
      <c r="AE18" s="39">
        <v>317</v>
      </c>
      <c r="AF18" s="39">
        <v>21</v>
      </c>
      <c r="AG18" s="39">
        <v>0</v>
      </c>
      <c r="AH18" s="39">
        <v>0</v>
      </c>
      <c r="AI18" s="39">
        <v>0</v>
      </c>
      <c r="AJ18" s="39">
        <v>0</v>
      </c>
      <c r="AK18" s="39"/>
      <c r="AL18" s="39">
        <v>343</v>
      </c>
      <c r="AM18" s="39">
        <v>2295</v>
      </c>
      <c r="AN18" s="39">
        <v>94</v>
      </c>
      <c r="AO18" s="39">
        <v>94</v>
      </c>
      <c r="AP18" s="39">
        <v>0</v>
      </c>
      <c r="AQ18" s="39">
        <v>69</v>
      </c>
      <c r="AR18" s="39">
        <v>0</v>
      </c>
      <c r="AS18" s="39">
        <v>0</v>
      </c>
      <c r="AT18" s="39">
        <v>0</v>
      </c>
      <c r="AU18" s="39">
        <v>1</v>
      </c>
      <c r="AV18" s="39">
        <v>341</v>
      </c>
      <c r="AW18" s="39">
        <v>10</v>
      </c>
      <c r="AX18" s="39">
        <v>0</v>
      </c>
      <c r="AY18" s="39">
        <v>0</v>
      </c>
      <c r="AZ18" s="39">
        <v>0</v>
      </c>
      <c r="BA18" s="40">
        <v>0</v>
      </c>
    </row>
    <row r="19" spans="1:53" x14ac:dyDescent="0.25">
      <c r="A19" s="38" t="s">
        <v>466</v>
      </c>
      <c r="B19" s="39" t="s">
        <v>85</v>
      </c>
      <c r="C19" s="39">
        <v>10681</v>
      </c>
      <c r="D19" s="72">
        <v>337</v>
      </c>
      <c r="E19" s="72">
        <v>1609.4166666666667</v>
      </c>
      <c r="F19" s="72">
        <v>125.83333333333333</v>
      </c>
      <c r="G19" s="72">
        <v>148.66666666666666</v>
      </c>
      <c r="H19" s="72">
        <v>204.5</v>
      </c>
      <c r="I19" s="72">
        <v>37.416666666666664</v>
      </c>
      <c r="J19" s="72">
        <v>0</v>
      </c>
      <c r="K19" s="72">
        <v>0</v>
      </c>
      <c r="L19" s="72">
        <v>0</v>
      </c>
      <c r="M19" s="72">
        <v>130.16666666666666</v>
      </c>
      <c r="N19" s="72">
        <v>310.91666666666669</v>
      </c>
      <c r="O19" s="72">
        <v>14.75</v>
      </c>
      <c r="P19" s="72">
        <v>0</v>
      </c>
      <c r="Q19" s="72">
        <v>0</v>
      </c>
      <c r="R19" s="72">
        <v>0</v>
      </c>
      <c r="S19" s="72">
        <v>0</v>
      </c>
      <c r="T19" s="28"/>
      <c r="U19" s="39">
        <v>332</v>
      </c>
      <c r="V19" s="39">
        <v>1604</v>
      </c>
      <c r="W19" s="39">
        <v>135</v>
      </c>
      <c r="X19" s="39">
        <v>142</v>
      </c>
      <c r="Y19" s="39">
        <v>197</v>
      </c>
      <c r="Z19" s="39">
        <v>42</v>
      </c>
      <c r="AA19" s="39">
        <v>0</v>
      </c>
      <c r="AB19" s="39">
        <v>0</v>
      </c>
      <c r="AC19" s="39">
        <v>0</v>
      </c>
      <c r="AD19" s="39">
        <v>126</v>
      </c>
      <c r="AE19" s="39">
        <v>303</v>
      </c>
      <c r="AF19" s="39">
        <v>16</v>
      </c>
      <c r="AG19" s="39">
        <v>0</v>
      </c>
      <c r="AH19" s="39">
        <v>0</v>
      </c>
      <c r="AI19" s="39">
        <v>0</v>
      </c>
      <c r="AJ19" s="39">
        <v>0</v>
      </c>
      <c r="AK19" s="39"/>
      <c r="AL19" s="39">
        <v>344</v>
      </c>
      <c r="AM19" s="39">
        <v>1617</v>
      </c>
      <c r="AN19" s="39">
        <v>113</v>
      </c>
      <c r="AO19" s="39">
        <v>158</v>
      </c>
      <c r="AP19" s="39">
        <v>215</v>
      </c>
      <c r="AQ19" s="39">
        <v>31</v>
      </c>
      <c r="AR19" s="39">
        <v>0</v>
      </c>
      <c r="AS19" s="39">
        <v>0</v>
      </c>
      <c r="AT19" s="39">
        <v>0</v>
      </c>
      <c r="AU19" s="39">
        <v>136</v>
      </c>
      <c r="AV19" s="39">
        <v>322</v>
      </c>
      <c r="AW19" s="39">
        <v>13</v>
      </c>
      <c r="AX19" s="39">
        <v>0</v>
      </c>
      <c r="AY19" s="39">
        <v>0</v>
      </c>
      <c r="AZ19" s="39">
        <v>0</v>
      </c>
      <c r="BA19" s="40">
        <v>0</v>
      </c>
    </row>
    <row r="20" spans="1:53" x14ac:dyDescent="0.25">
      <c r="A20" s="38" t="s">
        <v>564</v>
      </c>
      <c r="B20" s="39" t="s">
        <v>91</v>
      </c>
      <c r="C20" s="39">
        <v>53131</v>
      </c>
      <c r="D20" s="72">
        <v>0</v>
      </c>
      <c r="E20" s="72">
        <v>0</v>
      </c>
      <c r="F20" s="72">
        <v>0</v>
      </c>
      <c r="G20" s="72">
        <v>100.91666666666667</v>
      </c>
      <c r="H20" s="72">
        <v>0</v>
      </c>
      <c r="I20" s="72">
        <v>0</v>
      </c>
      <c r="J20" s="72">
        <v>0</v>
      </c>
      <c r="K20" s="72">
        <v>0</v>
      </c>
      <c r="L20" s="72">
        <v>95.083333333333329</v>
      </c>
      <c r="M20" s="72">
        <v>0</v>
      </c>
      <c r="N20" s="72">
        <v>14.75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28"/>
      <c r="U20" s="39">
        <v>0</v>
      </c>
      <c r="V20" s="39">
        <v>0</v>
      </c>
      <c r="W20" s="39">
        <v>0</v>
      </c>
      <c r="X20" s="39">
        <v>103</v>
      </c>
      <c r="Y20" s="39">
        <v>0</v>
      </c>
      <c r="Z20" s="39">
        <v>0</v>
      </c>
      <c r="AA20" s="39">
        <v>0</v>
      </c>
      <c r="AB20" s="39">
        <v>0</v>
      </c>
      <c r="AC20" s="39">
        <v>93</v>
      </c>
      <c r="AD20" s="39">
        <v>0</v>
      </c>
      <c r="AE20" s="39">
        <v>16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/>
      <c r="AL20" s="39">
        <v>0</v>
      </c>
      <c r="AM20" s="39">
        <v>0</v>
      </c>
      <c r="AN20" s="39">
        <v>0</v>
      </c>
      <c r="AO20" s="39">
        <v>98</v>
      </c>
      <c r="AP20" s="39">
        <v>0</v>
      </c>
      <c r="AQ20" s="39">
        <v>0</v>
      </c>
      <c r="AR20" s="39">
        <v>0</v>
      </c>
      <c r="AS20" s="39">
        <v>0</v>
      </c>
      <c r="AT20" s="39">
        <v>98</v>
      </c>
      <c r="AU20" s="39">
        <v>0</v>
      </c>
      <c r="AV20" s="39">
        <v>13</v>
      </c>
      <c r="AW20" s="39">
        <v>0</v>
      </c>
      <c r="AX20" s="39">
        <v>0</v>
      </c>
      <c r="AY20" s="39">
        <v>0</v>
      </c>
      <c r="AZ20" s="39">
        <v>0</v>
      </c>
      <c r="BA20" s="40">
        <v>0</v>
      </c>
    </row>
    <row r="21" spans="1:53" x14ac:dyDescent="0.25">
      <c r="A21" s="38" t="s">
        <v>565</v>
      </c>
      <c r="B21" s="39" t="s">
        <v>93</v>
      </c>
      <c r="C21" s="39">
        <v>16281</v>
      </c>
      <c r="D21" s="72">
        <v>0</v>
      </c>
      <c r="E21" s="72">
        <v>30.583333333333332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30.583333333333332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28"/>
      <c r="U21" s="39">
        <v>0</v>
      </c>
      <c r="V21" s="39">
        <v>31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31</v>
      </c>
      <c r="AD21" s="39">
        <v>0</v>
      </c>
      <c r="AE21" s="39">
        <v>0</v>
      </c>
      <c r="AF21" s="39">
        <v>0</v>
      </c>
      <c r="AG21" s="39">
        <v>0</v>
      </c>
      <c r="AH21" s="39">
        <v>0</v>
      </c>
      <c r="AI21" s="39">
        <v>0</v>
      </c>
      <c r="AJ21" s="39">
        <v>0</v>
      </c>
      <c r="AK21" s="39"/>
      <c r="AL21" s="39">
        <v>0</v>
      </c>
      <c r="AM21" s="39">
        <v>30</v>
      </c>
      <c r="AN21" s="39">
        <v>0</v>
      </c>
      <c r="AO21" s="39">
        <v>0</v>
      </c>
      <c r="AP21" s="39">
        <v>0</v>
      </c>
      <c r="AQ21" s="39">
        <v>0</v>
      </c>
      <c r="AR21" s="39">
        <v>0</v>
      </c>
      <c r="AS21" s="39">
        <v>0</v>
      </c>
      <c r="AT21" s="39">
        <v>30</v>
      </c>
      <c r="AU21" s="39">
        <v>0</v>
      </c>
      <c r="AV21" s="39">
        <v>0</v>
      </c>
      <c r="AW21" s="39">
        <v>0</v>
      </c>
      <c r="AX21" s="39">
        <v>0</v>
      </c>
      <c r="AY21" s="39">
        <v>0</v>
      </c>
      <c r="AZ21" s="39">
        <v>0</v>
      </c>
      <c r="BA21" s="40">
        <v>0</v>
      </c>
    </row>
    <row r="22" spans="1:53" x14ac:dyDescent="0.25">
      <c r="A22" s="38" t="s">
        <v>566</v>
      </c>
      <c r="B22" s="39" t="s">
        <v>97</v>
      </c>
      <c r="C22" s="39">
        <v>16291</v>
      </c>
      <c r="D22" s="72">
        <v>27.583333333333332</v>
      </c>
      <c r="E22" s="72">
        <v>87.833333333333329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78.75</v>
      </c>
      <c r="M22" s="72">
        <v>0</v>
      </c>
      <c r="N22" s="72">
        <v>7.166666666666667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28"/>
      <c r="U22" s="39">
        <v>28</v>
      </c>
      <c r="V22" s="39">
        <v>87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80</v>
      </c>
      <c r="AD22" s="39">
        <v>0</v>
      </c>
      <c r="AE22" s="39">
        <v>8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39"/>
      <c r="AL22" s="39">
        <v>27</v>
      </c>
      <c r="AM22" s="39">
        <v>89</v>
      </c>
      <c r="AN22" s="39">
        <v>0</v>
      </c>
      <c r="AO22" s="39">
        <v>0</v>
      </c>
      <c r="AP22" s="39">
        <v>0</v>
      </c>
      <c r="AQ22" s="39">
        <v>0</v>
      </c>
      <c r="AR22" s="39">
        <v>0</v>
      </c>
      <c r="AS22" s="39">
        <v>0</v>
      </c>
      <c r="AT22" s="39">
        <v>77</v>
      </c>
      <c r="AU22" s="39">
        <v>0</v>
      </c>
      <c r="AV22" s="39">
        <v>6</v>
      </c>
      <c r="AW22" s="39">
        <v>0</v>
      </c>
      <c r="AX22" s="39">
        <v>0</v>
      </c>
      <c r="AY22" s="39">
        <v>0</v>
      </c>
      <c r="AZ22" s="39">
        <v>0</v>
      </c>
      <c r="BA22" s="40">
        <v>0</v>
      </c>
    </row>
    <row r="23" spans="1:53" x14ac:dyDescent="0.25">
      <c r="A23" s="38" t="s">
        <v>567</v>
      </c>
      <c r="B23" s="39" t="s">
        <v>99</v>
      </c>
      <c r="C23" s="39">
        <v>14551</v>
      </c>
      <c r="D23" s="72">
        <v>0</v>
      </c>
      <c r="E23" s="72">
        <v>0</v>
      </c>
      <c r="F23" s="72">
        <v>28.75</v>
      </c>
      <c r="G23" s="72">
        <v>172.5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156.25</v>
      </c>
      <c r="N23" s="72">
        <v>13.416666666666666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28"/>
      <c r="U23" s="39">
        <v>0</v>
      </c>
      <c r="V23" s="39">
        <v>0</v>
      </c>
      <c r="W23" s="39">
        <v>25</v>
      </c>
      <c r="X23" s="39">
        <v>175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155</v>
      </c>
      <c r="AE23" s="39">
        <v>8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/>
      <c r="AL23" s="39">
        <v>0</v>
      </c>
      <c r="AM23" s="39">
        <v>0</v>
      </c>
      <c r="AN23" s="39">
        <v>34</v>
      </c>
      <c r="AO23" s="39">
        <v>169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158</v>
      </c>
      <c r="AV23" s="39">
        <v>21</v>
      </c>
      <c r="AW23" s="39">
        <v>0</v>
      </c>
      <c r="AX23" s="39">
        <v>0</v>
      </c>
      <c r="AY23" s="39">
        <v>0</v>
      </c>
      <c r="AZ23" s="39">
        <v>0</v>
      </c>
      <c r="BA23" s="40">
        <v>0</v>
      </c>
    </row>
    <row r="24" spans="1:53" x14ac:dyDescent="0.25">
      <c r="A24" s="38" t="s">
        <v>425</v>
      </c>
      <c r="B24" s="39" t="s">
        <v>103</v>
      </c>
      <c r="C24" s="39">
        <v>913</v>
      </c>
      <c r="D24" s="72">
        <v>0</v>
      </c>
      <c r="E24" s="72">
        <v>7824.333333333333</v>
      </c>
      <c r="F24" s="72">
        <v>371.75</v>
      </c>
      <c r="G24" s="72">
        <v>172.66666666666666</v>
      </c>
      <c r="H24" s="72">
        <v>0</v>
      </c>
      <c r="I24" s="72">
        <v>342.08333333333331</v>
      </c>
      <c r="J24" s="72">
        <v>0</v>
      </c>
      <c r="K24" s="72">
        <v>0</v>
      </c>
      <c r="L24" s="72">
        <v>0</v>
      </c>
      <c r="M24" s="72">
        <v>0</v>
      </c>
      <c r="N24" s="72">
        <v>817.83333333333337</v>
      </c>
      <c r="O24" s="72">
        <v>3.75</v>
      </c>
      <c r="P24" s="72">
        <v>0</v>
      </c>
      <c r="Q24" s="72">
        <v>0</v>
      </c>
      <c r="R24" s="72">
        <v>0</v>
      </c>
      <c r="S24" s="72">
        <v>0</v>
      </c>
      <c r="T24" s="28"/>
      <c r="U24" s="39">
        <v>0</v>
      </c>
      <c r="V24" s="39">
        <v>7761</v>
      </c>
      <c r="W24" s="39">
        <v>358</v>
      </c>
      <c r="X24" s="39">
        <v>161</v>
      </c>
      <c r="Y24" s="39">
        <v>0</v>
      </c>
      <c r="Z24" s="39">
        <v>335</v>
      </c>
      <c r="AA24" s="39">
        <v>0</v>
      </c>
      <c r="AB24" s="39">
        <v>0</v>
      </c>
      <c r="AC24" s="39">
        <v>0</v>
      </c>
      <c r="AD24" s="39">
        <v>0</v>
      </c>
      <c r="AE24" s="39">
        <v>797</v>
      </c>
      <c r="AF24" s="39">
        <v>5</v>
      </c>
      <c r="AG24" s="39">
        <v>0</v>
      </c>
      <c r="AH24" s="39">
        <v>0</v>
      </c>
      <c r="AI24" s="39">
        <v>0</v>
      </c>
      <c r="AJ24" s="39">
        <v>0</v>
      </c>
      <c r="AK24" s="39"/>
      <c r="AL24" s="39">
        <v>0</v>
      </c>
      <c r="AM24" s="39">
        <v>7913</v>
      </c>
      <c r="AN24" s="39">
        <v>391</v>
      </c>
      <c r="AO24" s="39">
        <v>189</v>
      </c>
      <c r="AP24" s="39">
        <v>0</v>
      </c>
      <c r="AQ24" s="39">
        <v>352</v>
      </c>
      <c r="AR24" s="39">
        <v>0</v>
      </c>
      <c r="AS24" s="39">
        <v>0</v>
      </c>
      <c r="AT24" s="39">
        <v>0</v>
      </c>
      <c r="AU24" s="39">
        <v>0</v>
      </c>
      <c r="AV24" s="39">
        <v>847</v>
      </c>
      <c r="AW24" s="39">
        <v>2</v>
      </c>
      <c r="AX24" s="39">
        <v>0</v>
      </c>
      <c r="AY24" s="39">
        <v>0</v>
      </c>
      <c r="AZ24" s="39">
        <v>0</v>
      </c>
      <c r="BA24" s="40">
        <v>0</v>
      </c>
    </row>
    <row r="25" spans="1:53" x14ac:dyDescent="0.25">
      <c r="A25" s="38" t="s">
        <v>468</v>
      </c>
      <c r="B25" s="39" t="s">
        <v>105</v>
      </c>
      <c r="C25" s="39">
        <v>10861</v>
      </c>
      <c r="D25" s="72">
        <v>1502.0833333333333</v>
      </c>
      <c r="E25" s="72">
        <v>545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69.75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28"/>
      <c r="U25" s="39">
        <v>1500</v>
      </c>
      <c r="V25" s="39">
        <v>525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71</v>
      </c>
      <c r="AF25" s="39">
        <v>0</v>
      </c>
      <c r="AG25" s="39">
        <v>0</v>
      </c>
      <c r="AH25" s="39">
        <v>0</v>
      </c>
      <c r="AI25" s="39">
        <v>0</v>
      </c>
      <c r="AJ25" s="39">
        <v>0</v>
      </c>
      <c r="AK25" s="39"/>
      <c r="AL25" s="39">
        <v>1505</v>
      </c>
      <c r="AM25" s="39">
        <v>573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68</v>
      </c>
      <c r="AW25" s="39">
        <v>0</v>
      </c>
      <c r="AX25" s="39">
        <v>0</v>
      </c>
      <c r="AY25" s="39">
        <v>0</v>
      </c>
      <c r="AZ25" s="39">
        <v>0</v>
      </c>
      <c r="BA25" s="40">
        <v>0</v>
      </c>
    </row>
    <row r="26" spans="1:53" x14ac:dyDescent="0.25">
      <c r="A26" s="38" t="s">
        <v>469</v>
      </c>
      <c r="B26" s="39" t="s">
        <v>107</v>
      </c>
      <c r="C26" s="39">
        <v>16321</v>
      </c>
      <c r="D26" s="72">
        <v>164.83333333333334</v>
      </c>
      <c r="E26" s="72">
        <v>674.83333333333337</v>
      </c>
      <c r="F26" s="72">
        <v>133</v>
      </c>
      <c r="G26" s="72">
        <v>51</v>
      </c>
      <c r="H26" s="72">
        <v>0</v>
      </c>
      <c r="I26" s="72">
        <v>215.58333333333334</v>
      </c>
      <c r="J26" s="72">
        <v>266.16666666666669</v>
      </c>
      <c r="K26" s="72">
        <v>460.08333333333331</v>
      </c>
      <c r="L26" s="72">
        <v>0</v>
      </c>
      <c r="M26" s="72">
        <v>0</v>
      </c>
      <c r="N26" s="72">
        <v>0</v>
      </c>
      <c r="O26" s="72">
        <v>0</v>
      </c>
      <c r="P26" s="72">
        <v>1023.6666666666666</v>
      </c>
      <c r="Q26" s="72">
        <v>481.75</v>
      </c>
      <c r="R26" s="72">
        <v>1183.3333333333333</v>
      </c>
      <c r="S26" s="72">
        <v>95.166666666666671</v>
      </c>
      <c r="T26" s="28"/>
      <c r="U26" s="39">
        <v>169</v>
      </c>
      <c r="V26" s="39">
        <v>639</v>
      </c>
      <c r="W26" s="39">
        <v>133</v>
      </c>
      <c r="X26" s="39">
        <v>46</v>
      </c>
      <c r="Y26" s="39">
        <v>0</v>
      </c>
      <c r="Z26" s="39">
        <v>211</v>
      </c>
      <c r="AA26" s="39">
        <v>272</v>
      </c>
      <c r="AB26" s="39">
        <v>448</v>
      </c>
      <c r="AC26" s="39">
        <v>0</v>
      </c>
      <c r="AD26" s="39">
        <v>0</v>
      </c>
      <c r="AE26" s="39">
        <v>0</v>
      </c>
      <c r="AF26" s="39">
        <v>0</v>
      </c>
      <c r="AG26" s="39">
        <v>987</v>
      </c>
      <c r="AH26" s="39">
        <v>483</v>
      </c>
      <c r="AI26" s="39">
        <v>91</v>
      </c>
      <c r="AJ26" s="39">
        <v>1115</v>
      </c>
      <c r="AK26" s="39"/>
      <c r="AL26" s="39">
        <v>159</v>
      </c>
      <c r="AM26" s="39">
        <v>725</v>
      </c>
      <c r="AN26" s="39">
        <v>133</v>
      </c>
      <c r="AO26" s="39">
        <v>58</v>
      </c>
      <c r="AP26" s="39">
        <v>0</v>
      </c>
      <c r="AQ26" s="39">
        <v>222</v>
      </c>
      <c r="AR26" s="39">
        <v>258</v>
      </c>
      <c r="AS26" s="39">
        <v>477</v>
      </c>
      <c r="AT26" s="39">
        <v>0</v>
      </c>
      <c r="AU26" s="39">
        <v>0</v>
      </c>
      <c r="AV26" s="39">
        <v>0</v>
      </c>
      <c r="AW26" s="39">
        <v>0</v>
      </c>
      <c r="AX26" s="39">
        <v>1075</v>
      </c>
      <c r="AY26" s="39">
        <v>480</v>
      </c>
      <c r="AZ26" s="39">
        <v>101</v>
      </c>
      <c r="BA26" s="40">
        <v>1279</v>
      </c>
    </row>
    <row r="27" spans="1:53" x14ac:dyDescent="0.25">
      <c r="A27" s="38" t="s">
        <v>470</v>
      </c>
      <c r="B27" s="39" t="s">
        <v>109</v>
      </c>
      <c r="C27" s="39">
        <v>23291</v>
      </c>
      <c r="D27" s="72">
        <v>0</v>
      </c>
      <c r="E27" s="72">
        <v>0</v>
      </c>
      <c r="F27" s="72">
        <v>0</v>
      </c>
      <c r="G27" s="72">
        <v>280.16666666666669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186.58333333333334</v>
      </c>
      <c r="N27" s="72">
        <v>7.5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28"/>
      <c r="U27" s="39">
        <v>0</v>
      </c>
      <c r="V27" s="39">
        <v>0</v>
      </c>
      <c r="W27" s="39">
        <v>0</v>
      </c>
      <c r="X27" s="39">
        <v>246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172</v>
      </c>
      <c r="AE27" s="39">
        <v>0</v>
      </c>
      <c r="AF27" s="39">
        <v>0</v>
      </c>
      <c r="AG27" s="39">
        <v>0</v>
      </c>
      <c r="AH27" s="39">
        <v>0</v>
      </c>
      <c r="AI27" s="39">
        <v>0</v>
      </c>
      <c r="AJ27" s="39">
        <v>0</v>
      </c>
      <c r="AK27" s="39"/>
      <c r="AL27" s="39">
        <v>0</v>
      </c>
      <c r="AM27" s="39">
        <v>0</v>
      </c>
      <c r="AN27" s="39">
        <v>0</v>
      </c>
      <c r="AO27" s="39">
        <v>328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207</v>
      </c>
      <c r="AV27" s="39">
        <v>18</v>
      </c>
      <c r="AW27" s="39">
        <v>0</v>
      </c>
      <c r="AX27" s="39">
        <v>0</v>
      </c>
      <c r="AY27" s="39">
        <v>0</v>
      </c>
      <c r="AZ27" s="39">
        <v>0</v>
      </c>
      <c r="BA27" s="40">
        <v>0</v>
      </c>
    </row>
    <row r="28" spans="1:53" x14ac:dyDescent="0.25">
      <c r="A28" s="38" t="s">
        <v>568</v>
      </c>
      <c r="B28" s="39" t="s">
        <v>111</v>
      </c>
      <c r="C28" s="39">
        <v>19381</v>
      </c>
      <c r="D28" s="72">
        <v>0</v>
      </c>
      <c r="E28" s="72">
        <v>0</v>
      </c>
      <c r="F28" s="72">
        <v>0</v>
      </c>
      <c r="G28" s="72">
        <v>69.333333333333329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28"/>
      <c r="U28" s="39">
        <v>0</v>
      </c>
      <c r="V28" s="39">
        <v>0</v>
      </c>
      <c r="W28" s="39">
        <v>0</v>
      </c>
      <c r="X28" s="39">
        <v>61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/>
      <c r="AL28" s="39">
        <v>0</v>
      </c>
      <c r="AM28" s="39">
        <v>0</v>
      </c>
      <c r="AN28" s="39">
        <v>0</v>
      </c>
      <c r="AO28" s="39">
        <v>81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40">
        <v>0</v>
      </c>
    </row>
    <row r="29" spans="1:53" x14ac:dyDescent="0.25">
      <c r="A29" s="38" t="s">
        <v>471</v>
      </c>
      <c r="B29" s="39" t="s">
        <v>115</v>
      </c>
      <c r="C29" s="39">
        <v>53071</v>
      </c>
      <c r="D29" s="72">
        <v>450.08333333333331</v>
      </c>
      <c r="E29" s="72">
        <v>1984</v>
      </c>
      <c r="F29" s="72">
        <v>473</v>
      </c>
      <c r="G29" s="72">
        <v>61.666666666666664</v>
      </c>
      <c r="H29" s="72">
        <v>0</v>
      </c>
      <c r="I29" s="72">
        <v>85.083333333333329</v>
      </c>
      <c r="J29" s="72">
        <v>0</v>
      </c>
      <c r="K29" s="72">
        <v>0</v>
      </c>
      <c r="L29" s="72">
        <v>0</v>
      </c>
      <c r="M29" s="72">
        <v>41.916666666666664</v>
      </c>
      <c r="N29" s="72">
        <v>413.91666666666669</v>
      </c>
      <c r="O29" s="72">
        <v>28.416666666666668</v>
      </c>
      <c r="P29" s="72">
        <v>0</v>
      </c>
      <c r="Q29" s="72">
        <v>0</v>
      </c>
      <c r="R29" s="72">
        <v>0</v>
      </c>
      <c r="S29" s="72">
        <v>0</v>
      </c>
      <c r="T29" s="28"/>
      <c r="U29" s="39">
        <v>463</v>
      </c>
      <c r="V29" s="39">
        <v>1909</v>
      </c>
      <c r="W29" s="39">
        <v>453</v>
      </c>
      <c r="X29" s="39">
        <v>65</v>
      </c>
      <c r="Y29" s="39">
        <v>0</v>
      </c>
      <c r="Z29" s="39">
        <v>113</v>
      </c>
      <c r="AA29" s="39">
        <v>0</v>
      </c>
      <c r="AB29" s="39">
        <v>0</v>
      </c>
      <c r="AC29" s="39">
        <v>0</v>
      </c>
      <c r="AD29" s="39">
        <v>39</v>
      </c>
      <c r="AE29" s="39">
        <v>396</v>
      </c>
      <c r="AF29" s="39">
        <v>38</v>
      </c>
      <c r="AG29" s="39">
        <v>0</v>
      </c>
      <c r="AH29" s="39">
        <v>0</v>
      </c>
      <c r="AI29" s="39">
        <v>0</v>
      </c>
      <c r="AJ29" s="39">
        <v>0</v>
      </c>
      <c r="AK29" s="39"/>
      <c r="AL29" s="39">
        <v>432</v>
      </c>
      <c r="AM29" s="39">
        <v>2089</v>
      </c>
      <c r="AN29" s="39">
        <v>501</v>
      </c>
      <c r="AO29" s="39">
        <v>57</v>
      </c>
      <c r="AP29" s="39">
        <v>0</v>
      </c>
      <c r="AQ29" s="39">
        <v>46</v>
      </c>
      <c r="AR29" s="39">
        <v>0</v>
      </c>
      <c r="AS29" s="39">
        <v>0</v>
      </c>
      <c r="AT29" s="39">
        <v>0</v>
      </c>
      <c r="AU29" s="39">
        <v>46</v>
      </c>
      <c r="AV29" s="39">
        <v>439</v>
      </c>
      <c r="AW29" s="39">
        <v>15</v>
      </c>
      <c r="AX29" s="39">
        <v>0</v>
      </c>
      <c r="AY29" s="39">
        <v>0</v>
      </c>
      <c r="AZ29" s="39">
        <v>0</v>
      </c>
      <c r="BA29" s="40">
        <v>0</v>
      </c>
    </row>
    <row r="30" spans="1:53" x14ac:dyDescent="0.25">
      <c r="A30" s="38" t="s">
        <v>569</v>
      </c>
      <c r="B30" s="39" t="s">
        <v>117</v>
      </c>
      <c r="C30" s="39">
        <v>53211</v>
      </c>
      <c r="D30" s="72">
        <v>0</v>
      </c>
      <c r="E30" s="72">
        <v>0</v>
      </c>
      <c r="F30" s="72">
        <v>147.66666666666666</v>
      </c>
      <c r="G30" s="72">
        <v>171.16666666666666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133.25</v>
      </c>
      <c r="N30" s="72">
        <v>29.166666666666668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28"/>
      <c r="U30" s="39">
        <v>0</v>
      </c>
      <c r="V30" s="39">
        <v>0</v>
      </c>
      <c r="W30" s="39">
        <v>151</v>
      </c>
      <c r="X30" s="39">
        <v>157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127</v>
      </c>
      <c r="AE30" s="39">
        <v>30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/>
      <c r="AL30" s="39">
        <v>0</v>
      </c>
      <c r="AM30" s="39">
        <v>0</v>
      </c>
      <c r="AN30" s="39">
        <v>143</v>
      </c>
      <c r="AO30" s="39">
        <v>191</v>
      </c>
      <c r="AP30" s="39">
        <v>0</v>
      </c>
      <c r="AQ30" s="39">
        <v>0</v>
      </c>
      <c r="AR30" s="39">
        <v>0</v>
      </c>
      <c r="AS30" s="39">
        <v>0</v>
      </c>
      <c r="AT30" s="39">
        <v>0</v>
      </c>
      <c r="AU30" s="39">
        <v>142</v>
      </c>
      <c r="AV30" s="39">
        <v>28</v>
      </c>
      <c r="AW30" s="39">
        <v>0</v>
      </c>
      <c r="AX30" s="39">
        <v>0</v>
      </c>
      <c r="AY30" s="39">
        <v>0</v>
      </c>
      <c r="AZ30" s="39">
        <v>0</v>
      </c>
      <c r="BA30" s="40">
        <v>0</v>
      </c>
    </row>
    <row r="31" spans="1:53" x14ac:dyDescent="0.25">
      <c r="A31" s="38" t="s">
        <v>570</v>
      </c>
      <c r="B31" s="39" t="s">
        <v>120</v>
      </c>
      <c r="C31" s="39">
        <v>11691</v>
      </c>
      <c r="D31" s="72">
        <v>34.416666666666664</v>
      </c>
      <c r="E31" s="72">
        <v>521.83333333333337</v>
      </c>
      <c r="F31" s="72">
        <v>55.916666666666664</v>
      </c>
      <c r="G31" s="72">
        <v>25.916666666666668</v>
      </c>
      <c r="H31" s="72">
        <v>0</v>
      </c>
      <c r="I31" s="72">
        <v>106.58333333333333</v>
      </c>
      <c r="J31" s="72">
        <v>295.58333333333331</v>
      </c>
      <c r="K31" s="72">
        <v>148.5</v>
      </c>
      <c r="L31" s="72">
        <v>0</v>
      </c>
      <c r="M31" s="72">
        <v>0</v>
      </c>
      <c r="N31" s="72">
        <v>0</v>
      </c>
      <c r="O31" s="72">
        <v>0</v>
      </c>
      <c r="P31" s="72">
        <v>620.5</v>
      </c>
      <c r="Q31" s="72">
        <v>402.16666666666669</v>
      </c>
      <c r="R31" s="72">
        <v>550.83333333333337</v>
      </c>
      <c r="S31" s="72">
        <v>121.75</v>
      </c>
      <c r="T31" s="28"/>
      <c r="U31" s="39">
        <v>39</v>
      </c>
      <c r="V31" s="39">
        <v>496</v>
      </c>
      <c r="W31" s="39">
        <v>53</v>
      </c>
      <c r="X31" s="39">
        <v>23</v>
      </c>
      <c r="Y31" s="39">
        <v>0</v>
      </c>
      <c r="Z31" s="39">
        <v>107</v>
      </c>
      <c r="AA31" s="39">
        <v>296</v>
      </c>
      <c r="AB31" s="39">
        <v>146</v>
      </c>
      <c r="AC31" s="39">
        <v>0</v>
      </c>
      <c r="AD31" s="39">
        <v>0</v>
      </c>
      <c r="AE31" s="39">
        <v>0</v>
      </c>
      <c r="AF31" s="39">
        <v>0</v>
      </c>
      <c r="AG31" s="39">
        <v>593</v>
      </c>
      <c r="AH31" s="39">
        <v>403</v>
      </c>
      <c r="AI31" s="39">
        <v>128</v>
      </c>
      <c r="AJ31" s="39">
        <v>520</v>
      </c>
      <c r="AK31" s="39"/>
      <c r="AL31" s="39">
        <v>28</v>
      </c>
      <c r="AM31" s="39">
        <v>558</v>
      </c>
      <c r="AN31" s="39">
        <v>60</v>
      </c>
      <c r="AO31" s="39">
        <v>30</v>
      </c>
      <c r="AP31" s="39">
        <v>0</v>
      </c>
      <c r="AQ31" s="39">
        <v>106</v>
      </c>
      <c r="AR31" s="39">
        <v>295</v>
      </c>
      <c r="AS31" s="39">
        <v>152</v>
      </c>
      <c r="AT31" s="39">
        <v>0</v>
      </c>
      <c r="AU31" s="39">
        <v>0</v>
      </c>
      <c r="AV31" s="39">
        <v>0</v>
      </c>
      <c r="AW31" s="39">
        <v>0</v>
      </c>
      <c r="AX31" s="39">
        <v>659</v>
      </c>
      <c r="AY31" s="39">
        <v>401</v>
      </c>
      <c r="AZ31" s="39">
        <v>113</v>
      </c>
      <c r="BA31" s="40">
        <v>594</v>
      </c>
    </row>
    <row r="32" spans="1:53" x14ac:dyDescent="0.25">
      <c r="A32" s="38" t="s">
        <v>571</v>
      </c>
      <c r="B32" s="39" t="s">
        <v>122</v>
      </c>
      <c r="C32" s="39">
        <v>16351</v>
      </c>
      <c r="D32" s="72">
        <v>0</v>
      </c>
      <c r="E32" s="72">
        <v>26.083333333333332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21.166666666666668</v>
      </c>
      <c r="M32" s="72">
        <v>0</v>
      </c>
      <c r="N32" s="72">
        <v>13.166666666666666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28"/>
      <c r="U32" s="39">
        <v>0</v>
      </c>
      <c r="V32" s="39">
        <v>24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22</v>
      </c>
      <c r="AD32" s="39">
        <v>0</v>
      </c>
      <c r="AE32" s="39">
        <v>14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/>
      <c r="AL32" s="39">
        <v>0</v>
      </c>
      <c r="AM32" s="39">
        <v>29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20</v>
      </c>
      <c r="AU32" s="39">
        <v>0</v>
      </c>
      <c r="AV32" s="39">
        <v>12</v>
      </c>
      <c r="AW32" s="39">
        <v>0</v>
      </c>
      <c r="AX32" s="39">
        <v>0</v>
      </c>
      <c r="AY32" s="39">
        <v>0</v>
      </c>
      <c r="AZ32" s="39">
        <v>0</v>
      </c>
      <c r="BA32" s="40">
        <v>0</v>
      </c>
    </row>
    <row r="33" spans="1:53" x14ac:dyDescent="0.25">
      <c r="A33" s="38" t="s">
        <v>472</v>
      </c>
      <c r="B33" s="39" t="s">
        <v>124</v>
      </c>
      <c r="C33" s="39">
        <v>31386</v>
      </c>
      <c r="D33" s="72">
        <v>132.33333333333334</v>
      </c>
      <c r="E33" s="72">
        <v>912.08333333333337</v>
      </c>
      <c r="F33" s="72">
        <v>89.916666666666671</v>
      </c>
      <c r="G33" s="72">
        <v>109.41666666666667</v>
      </c>
      <c r="H33" s="72">
        <v>0</v>
      </c>
      <c r="I33" s="72">
        <v>19.916666666666668</v>
      </c>
      <c r="J33" s="72">
        <v>0</v>
      </c>
      <c r="K33" s="72">
        <v>0</v>
      </c>
      <c r="L33" s="72">
        <v>0</v>
      </c>
      <c r="M33" s="72">
        <v>47.5</v>
      </c>
      <c r="N33" s="72">
        <v>189.16666666666666</v>
      </c>
      <c r="O33" s="72">
        <v>11.25</v>
      </c>
      <c r="P33" s="72">
        <v>0</v>
      </c>
      <c r="Q33" s="72">
        <v>0</v>
      </c>
      <c r="R33" s="72">
        <v>0</v>
      </c>
      <c r="S33" s="72">
        <v>0</v>
      </c>
      <c r="T33" s="28"/>
      <c r="U33" s="39">
        <v>134</v>
      </c>
      <c r="V33" s="39">
        <v>945</v>
      </c>
      <c r="W33" s="39">
        <v>102</v>
      </c>
      <c r="X33" s="39">
        <v>114</v>
      </c>
      <c r="Y33" s="39">
        <v>0</v>
      </c>
      <c r="Z33" s="39">
        <v>22</v>
      </c>
      <c r="AA33" s="39">
        <v>0</v>
      </c>
      <c r="AB33" s="39">
        <v>0</v>
      </c>
      <c r="AC33" s="39">
        <v>0</v>
      </c>
      <c r="AD33" s="39">
        <v>45</v>
      </c>
      <c r="AE33" s="39">
        <v>210</v>
      </c>
      <c r="AF33" s="39">
        <v>10</v>
      </c>
      <c r="AG33" s="39">
        <v>0</v>
      </c>
      <c r="AH33" s="39">
        <v>0</v>
      </c>
      <c r="AI33" s="39">
        <v>0</v>
      </c>
      <c r="AJ33" s="39">
        <v>0</v>
      </c>
      <c r="AK33" s="39"/>
      <c r="AL33" s="39">
        <v>130</v>
      </c>
      <c r="AM33" s="39">
        <v>866</v>
      </c>
      <c r="AN33" s="39">
        <v>73</v>
      </c>
      <c r="AO33" s="39">
        <v>103</v>
      </c>
      <c r="AP33" s="39">
        <v>0</v>
      </c>
      <c r="AQ33" s="39">
        <v>17</v>
      </c>
      <c r="AR33" s="39">
        <v>0</v>
      </c>
      <c r="AS33" s="39">
        <v>0</v>
      </c>
      <c r="AT33" s="39">
        <v>0</v>
      </c>
      <c r="AU33" s="39">
        <v>51</v>
      </c>
      <c r="AV33" s="39">
        <v>160</v>
      </c>
      <c r="AW33" s="39">
        <v>13</v>
      </c>
      <c r="AX33" s="39">
        <v>0</v>
      </c>
      <c r="AY33" s="39">
        <v>0</v>
      </c>
      <c r="AZ33" s="39">
        <v>0</v>
      </c>
      <c r="BA33" s="40">
        <v>0</v>
      </c>
    </row>
    <row r="34" spans="1:53" x14ac:dyDescent="0.25">
      <c r="A34" s="38" t="s">
        <v>473</v>
      </c>
      <c r="B34" s="39" t="s">
        <v>128</v>
      </c>
      <c r="C34" s="39">
        <v>31326</v>
      </c>
      <c r="D34" s="72">
        <v>123.25</v>
      </c>
      <c r="E34" s="72">
        <v>1261.1666666666667</v>
      </c>
      <c r="F34" s="72">
        <v>0</v>
      </c>
      <c r="G34" s="72">
        <v>68.416666666666671</v>
      </c>
      <c r="H34" s="72">
        <v>0</v>
      </c>
      <c r="I34" s="72">
        <v>32.083333333333336</v>
      </c>
      <c r="J34" s="72">
        <v>0</v>
      </c>
      <c r="K34" s="72">
        <v>0</v>
      </c>
      <c r="L34" s="72">
        <v>0</v>
      </c>
      <c r="M34" s="72">
        <v>29.333333333333332</v>
      </c>
      <c r="N34" s="72">
        <v>150.33333333333334</v>
      </c>
      <c r="O34" s="72">
        <v>6.833333333333333</v>
      </c>
      <c r="P34" s="72">
        <v>0</v>
      </c>
      <c r="Q34" s="72">
        <v>0</v>
      </c>
      <c r="R34" s="72">
        <v>0</v>
      </c>
      <c r="S34" s="72">
        <v>0</v>
      </c>
      <c r="T34" s="28"/>
      <c r="U34" s="39">
        <v>122</v>
      </c>
      <c r="V34" s="39">
        <v>1257</v>
      </c>
      <c r="W34" s="39">
        <v>0</v>
      </c>
      <c r="X34" s="39">
        <v>63</v>
      </c>
      <c r="Y34" s="39">
        <v>0</v>
      </c>
      <c r="Z34" s="39">
        <v>35</v>
      </c>
      <c r="AA34" s="39">
        <v>0</v>
      </c>
      <c r="AB34" s="39">
        <v>0</v>
      </c>
      <c r="AC34" s="39">
        <v>0</v>
      </c>
      <c r="AD34" s="39">
        <v>31</v>
      </c>
      <c r="AE34" s="39">
        <v>157</v>
      </c>
      <c r="AF34" s="39">
        <v>11</v>
      </c>
      <c r="AG34" s="39">
        <v>0</v>
      </c>
      <c r="AH34" s="39">
        <v>0</v>
      </c>
      <c r="AI34" s="39">
        <v>0</v>
      </c>
      <c r="AJ34" s="39">
        <v>0</v>
      </c>
      <c r="AK34" s="39"/>
      <c r="AL34" s="39">
        <v>125</v>
      </c>
      <c r="AM34" s="39">
        <v>1267</v>
      </c>
      <c r="AN34" s="39">
        <v>0</v>
      </c>
      <c r="AO34" s="39">
        <v>76</v>
      </c>
      <c r="AP34" s="39">
        <v>0</v>
      </c>
      <c r="AQ34" s="39">
        <v>28</v>
      </c>
      <c r="AR34" s="39">
        <v>0</v>
      </c>
      <c r="AS34" s="39">
        <v>0</v>
      </c>
      <c r="AT34" s="39">
        <v>0</v>
      </c>
      <c r="AU34" s="39">
        <v>27</v>
      </c>
      <c r="AV34" s="39">
        <v>141</v>
      </c>
      <c r="AW34" s="39">
        <v>1</v>
      </c>
      <c r="AX34" s="39">
        <v>0</v>
      </c>
      <c r="AY34" s="39">
        <v>0</v>
      </c>
      <c r="AZ34" s="39">
        <v>0</v>
      </c>
      <c r="BA34" s="40">
        <v>0</v>
      </c>
    </row>
    <row r="35" spans="1:53" x14ac:dyDescent="0.25">
      <c r="A35" s="38" t="s">
        <v>522</v>
      </c>
      <c r="B35" s="39" t="s">
        <v>130</v>
      </c>
      <c r="C35" s="39">
        <v>16391</v>
      </c>
      <c r="D35" s="72">
        <v>0</v>
      </c>
      <c r="E35" s="72">
        <v>95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21</v>
      </c>
      <c r="M35" s="72">
        <v>0</v>
      </c>
      <c r="N35" s="72">
        <v>12.916666666666666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28"/>
      <c r="U35" s="39">
        <v>0</v>
      </c>
      <c r="V35" s="39">
        <v>100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21</v>
      </c>
      <c r="AD35" s="39">
        <v>0</v>
      </c>
      <c r="AE35" s="39">
        <v>5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/>
      <c r="AL35" s="39">
        <v>0</v>
      </c>
      <c r="AM35" s="39">
        <v>88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21</v>
      </c>
      <c r="AU35" s="39">
        <v>0</v>
      </c>
      <c r="AV35" s="39">
        <v>24</v>
      </c>
      <c r="AW35" s="39">
        <v>0</v>
      </c>
      <c r="AX35" s="39">
        <v>0</v>
      </c>
      <c r="AY35" s="39">
        <v>0</v>
      </c>
      <c r="AZ35" s="39">
        <v>0</v>
      </c>
      <c r="BA35" s="40">
        <v>0</v>
      </c>
    </row>
    <row r="36" spans="1:53" x14ac:dyDescent="0.25">
      <c r="A36" s="38" t="s">
        <v>572</v>
      </c>
      <c r="B36" s="39" t="s">
        <v>132</v>
      </c>
      <c r="C36" s="39">
        <v>13911</v>
      </c>
      <c r="D36" s="72">
        <v>0</v>
      </c>
      <c r="E36" s="72">
        <v>142.08333333333334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29.666666666666668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28"/>
      <c r="U36" s="39">
        <v>0</v>
      </c>
      <c r="V36" s="39">
        <v>150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28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/>
      <c r="AL36" s="39">
        <v>0</v>
      </c>
      <c r="AM36" s="39">
        <v>131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32</v>
      </c>
      <c r="AW36" s="39">
        <v>0</v>
      </c>
      <c r="AX36" s="39">
        <v>0</v>
      </c>
      <c r="AY36" s="39">
        <v>0</v>
      </c>
      <c r="AZ36" s="39">
        <v>0</v>
      </c>
      <c r="BA36" s="40">
        <v>0</v>
      </c>
    </row>
    <row r="37" spans="1:53" x14ac:dyDescent="0.25">
      <c r="A37" s="38" t="s">
        <v>573</v>
      </c>
      <c r="B37" s="39" t="s">
        <v>134</v>
      </c>
      <c r="C37" s="39">
        <v>1673</v>
      </c>
      <c r="D37" s="72">
        <v>0</v>
      </c>
      <c r="E37" s="72">
        <v>0</v>
      </c>
      <c r="F37" s="72">
        <v>0</v>
      </c>
      <c r="G37" s="72">
        <v>79.5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1.1666666666666667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28"/>
      <c r="U37" s="39">
        <v>0</v>
      </c>
      <c r="V37" s="39">
        <v>0</v>
      </c>
      <c r="W37" s="39">
        <v>0</v>
      </c>
      <c r="X37" s="39">
        <v>82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2</v>
      </c>
      <c r="AF37" s="39">
        <v>0</v>
      </c>
      <c r="AG37" s="39">
        <v>0</v>
      </c>
      <c r="AH37" s="39">
        <v>0</v>
      </c>
      <c r="AI37" s="39">
        <v>0</v>
      </c>
      <c r="AJ37" s="39">
        <v>0</v>
      </c>
      <c r="AK37" s="39"/>
      <c r="AL37" s="39">
        <v>0</v>
      </c>
      <c r="AM37" s="39">
        <v>0</v>
      </c>
      <c r="AN37" s="39">
        <v>0</v>
      </c>
      <c r="AO37" s="39">
        <v>76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40">
        <v>0</v>
      </c>
    </row>
    <row r="38" spans="1:53" x14ac:dyDescent="0.25">
      <c r="A38" s="38" t="s">
        <v>474</v>
      </c>
      <c r="B38" s="39" t="s">
        <v>136</v>
      </c>
      <c r="C38" s="39">
        <v>31106</v>
      </c>
      <c r="D38" s="72">
        <v>270.08333333333331</v>
      </c>
      <c r="E38" s="72">
        <v>1950.8333333333333</v>
      </c>
      <c r="F38" s="72">
        <v>510.41666666666669</v>
      </c>
      <c r="G38" s="72">
        <v>169.41666666666666</v>
      </c>
      <c r="H38" s="72">
        <v>0</v>
      </c>
      <c r="I38" s="72">
        <v>128.33333333333334</v>
      </c>
      <c r="J38" s="72">
        <v>12.583333333333334</v>
      </c>
      <c r="K38" s="72">
        <v>7</v>
      </c>
      <c r="L38" s="72">
        <v>0</v>
      </c>
      <c r="M38" s="72">
        <v>288</v>
      </c>
      <c r="N38" s="72">
        <v>276.91666666666669</v>
      </c>
      <c r="O38" s="72">
        <v>91.083333333333329</v>
      </c>
      <c r="P38" s="72">
        <v>0</v>
      </c>
      <c r="Q38" s="72">
        <v>20</v>
      </c>
      <c r="R38" s="72">
        <v>11</v>
      </c>
      <c r="S38" s="72">
        <v>9</v>
      </c>
      <c r="T38" s="28"/>
      <c r="U38" s="39">
        <v>273</v>
      </c>
      <c r="V38" s="39">
        <v>1930</v>
      </c>
      <c r="W38" s="39">
        <v>505</v>
      </c>
      <c r="X38" s="39">
        <v>149</v>
      </c>
      <c r="Y38" s="39">
        <v>0</v>
      </c>
      <c r="Z38" s="39">
        <v>120</v>
      </c>
      <c r="AA38" s="39">
        <v>13</v>
      </c>
      <c r="AB38" s="39">
        <v>7</v>
      </c>
      <c r="AC38" s="39">
        <v>0</v>
      </c>
      <c r="AD38" s="39">
        <v>278</v>
      </c>
      <c r="AE38" s="39">
        <v>264</v>
      </c>
      <c r="AF38" s="39">
        <v>84</v>
      </c>
      <c r="AG38" s="39">
        <v>0</v>
      </c>
      <c r="AH38" s="39">
        <v>20</v>
      </c>
      <c r="AI38" s="39">
        <v>9</v>
      </c>
      <c r="AJ38" s="39">
        <v>11</v>
      </c>
      <c r="AK38" s="39"/>
      <c r="AL38" s="39">
        <v>266</v>
      </c>
      <c r="AM38" s="39">
        <v>1980</v>
      </c>
      <c r="AN38" s="39">
        <v>518</v>
      </c>
      <c r="AO38" s="39">
        <v>198</v>
      </c>
      <c r="AP38" s="39">
        <v>0</v>
      </c>
      <c r="AQ38" s="39">
        <v>140</v>
      </c>
      <c r="AR38" s="39">
        <v>12</v>
      </c>
      <c r="AS38" s="39">
        <v>7</v>
      </c>
      <c r="AT38" s="39">
        <v>0</v>
      </c>
      <c r="AU38" s="39">
        <v>302</v>
      </c>
      <c r="AV38" s="39">
        <v>295</v>
      </c>
      <c r="AW38" s="39">
        <v>101</v>
      </c>
      <c r="AX38" s="39">
        <v>0</v>
      </c>
      <c r="AY38" s="39">
        <v>20</v>
      </c>
      <c r="AZ38" s="39">
        <v>9</v>
      </c>
      <c r="BA38" s="40">
        <v>11</v>
      </c>
    </row>
    <row r="39" spans="1:53" x14ac:dyDescent="0.25">
      <c r="A39" s="38" t="s">
        <v>475</v>
      </c>
      <c r="B39" s="39" t="s">
        <v>140</v>
      </c>
      <c r="C39" s="39">
        <v>31076</v>
      </c>
      <c r="D39" s="72">
        <v>806.25</v>
      </c>
      <c r="E39" s="72">
        <v>4333.083333333333</v>
      </c>
      <c r="F39" s="72">
        <v>297.08333333333331</v>
      </c>
      <c r="G39" s="72">
        <v>540.58333333333337</v>
      </c>
      <c r="H39" s="72">
        <v>155.66666666666666</v>
      </c>
      <c r="I39" s="72">
        <v>119.33333333333333</v>
      </c>
      <c r="J39" s="72">
        <v>0</v>
      </c>
      <c r="K39" s="72">
        <v>0</v>
      </c>
      <c r="L39" s="72">
        <v>0</v>
      </c>
      <c r="M39" s="72">
        <v>337.91666666666669</v>
      </c>
      <c r="N39" s="72">
        <v>657.83333333333337</v>
      </c>
      <c r="O39" s="72">
        <v>12.5</v>
      </c>
      <c r="P39" s="72">
        <v>0</v>
      </c>
      <c r="Q39" s="72">
        <v>0</v>
      </c>
      <c r="R39" s="72">
        <v>0</v>
      </c>
      <c r="S39" s="72">
        <v>0</v>
      </c>
      <c r="T39" s="28"/>
      <c r="U39" s="39">
        <v>795</v>
      </c>
      <c r="V39" s="39">
        <v>4321</v>
      </c>
      <c r="W39" s="39">
        <v>285</v>
      </c>
      <c r="X39" s="39">
        <v>521</v>
      </c>
      <c r="Y39" s="39">
        <v>159</v>
      </c>
      <c r="Z39" s="39">
        <v>131</v>
      </c>
      <c r="AA39" s="39">
        <v>0</v>
      </c>
      <c r="AB39" s="39">
        <v>0</v>
      </c>
      <c r="AC39" s="39">
        <v>0</v>
      </c>
      <c r="AD39" s="39">
        <v>340</v>
      </c>
      <c r="AE39" s="39">
        <v>632</v>
      </c>
      <c r="AF39" s="39">
        <v>5</v>
      </c>
      <c r="AG39" s="39">
        <v>0</v>
      </c>
      <c r="AH39" s="39">
        <v>0</v>
      </c>
      <c r="AI39" s="39">
        <v>0</v>
      </c>
      <c r="AJ39" s="39">
        <v>0</v>
      </c>
      <c r="AK39" s="39"/>
      <c r="AL39" s="39">
        <v>822</v>
      </c>
      <c r="AM39" s="39">
        <v>4350</v>
      </c>
      <c r="AN39" s="39">
        <v>314</v>
      </c>
      <c r="AO39" s="39">
        <v>568</v>
      </c>
      <c r="AP39" s="39">
        <v>151</v>
      </c>
      <c r="AQ39" s="39">
        <v>103</v>
      </c>
      <c r="AR39" s="39">
        <v>0</v>
      </c>
      <c r="AS39" s="39">
        <v>0</v>
      </c>
      <c r="AT39" s="39">
        <v>0</v>
      </c>
      <c r="AU39" s="39">
        <v>335</v>
      </c>
      <c r="AV39" s="39">
        <v>694</v>
      </c>
      <c r="AW39" s="39">
        <v>23</v>
      </c>
      <c r="AX39" s="39">
        <v>0</v>
      </c>
      <c r="AY39" s="39">
        <v>0</v>
      </c>
      <c r="AZ39" s="39">
        <v>0</v>
      </c>
      <c r="BA39" s="40">
        <v>0</v>
      </c>
    </row>
    <row r="40" spans="1:53" x14ac:dyDescent="0.25">
      <c r="A40" s="38" t="s">
        <v>476</v>
      </c>
      <c r="B40" s="39" t="s">
        <v>142</v>
      </c>
      <c r="C40" s="39">
        <v>31806</v>
      </c>
      <c r="D40" s="72">
        <v>85.333333333333329</v>
      </c>
      <c r="E40" s="72">
        <v>201.33333333333334</v>
      </c>
      <c r="F40" s="72">
        <v>145</v>
      </c>
      <c r="G40" s="72">
        <v>30.166666666666668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97.166666666666671</v>
      </c>
      <c r="N40" s="72">
        <v>49.25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28"/>
      <c r="U40" s="39">
        <v>87</v>
      </c>
      <c r="V40" s="39">
        <v>218</v>
      </c>
      <c r="W40" s="39">
        <v>150</v>
      </c>
      <c r="X40" s="39">
        <v>31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93</v>
      </c>
      <c r="AE40" s="39">
        <v>48</v>
      </c>
      <c r="AF40" s="39">
        <v>0</v>
      </c>
      <c r="AG40" s="39">
        <v>0</v>
      </c>
      <c r="AH40" s="39">
        <v>0</v>
      </c>
      <c r="AI40" s="39">
        <v>0</v>
      </c>
      <c r="AJ40" s="39">
        <v>0</v>
      </c>
      <c r="AK40" s="39"/>
      <c r="AL40" s="39">
        <v>83</v>
      </c>
      <c r="AM40" s="39">
        <v>178</v>
      </c>
      <c r="AN40" s="39">
        <v>138</v>
      </c>
      <c r="AO40" s="39">
        <v>29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103</v>
      </c>
      <c r="AV40" s="39">
        <v>51</v>
      </c>
      <c r="AW40" s="39">
        <v>0</v>
      </c>
      <c r="AX40" s="39">
        <v>0</v>
      </c>
      <c r="AY40" s="39">
        <v>0</v>
      </c>
      <c r="AZ40" s="39">
        <v>0</v>
      </c>
      <c r="BA40" s="40">
        <v>0</v>
      </c>
    </row>
    <row r="41" spans="1:53" x14ac:dyDescent="0.25">
      <c r="A41" s="38" t="s">
        <v>574</v>
      </c>
      <c r="B41" s="39" t="s">
        <v>144</v>
      </c>
      <c r="C41" s="39">
        <v>19571</v>
      </c>
      <c r="D41" s="72">
        <v>0</v>
      </c>
      <c r="E41" s="72">
        <v>0</v>
      </c>
      <c r="F41" s="72">
        <v>0</v>
      </c>
      <c r="G41" s="72">
        <v>53.333333333333336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28"/>
      <c r="U41" s="39">
        <v>0</v>
      </c>
      <c r="V41" s="39">
        <v>0</v>
      </c>
      <c r="W41" s="39">
        <v>0</v>
      </c>
      <c r="X41" s="39">
        <v>50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39">
        <v>0</v>
      </c>
      <c r="AH41" s="39">
        <v>0</v>
      </c>
      <c r="AI41" s="39">
        <v>0</v>
      </c>
      <c r="AJ41" s="39">
        <v>0</v>
      </c>
      <c r="AK41" s="39"/>
      <c r="AL41" s="39">
        <v>0</v>
      </c>
      <c r="AM41" s="39">
        <v>0</v>
      </c>
      <c r="AN41" s="39">
        <v>0</v>
      </c>
      <c r="AO41" s="39">
        <v>58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40">
        <v>0</v>
      </c>
    </row>
    <row r="42" spans="1:53" x14ac:dyDescent="0.25">
      <c r="A42" s="38" t="s">
        <v>477</v>
      </c>
      <c r="B42" s="39" t="s">
        <v>146</v>
      </c>
      <c r="C42" s="39">
        <v>31136</v>
      </c>
      <c r="D42" s="72">
        <v>282.66666666666669</v>
      </c>
      <c r="E42" s="72">
        <v>1620</v>
      </c>
      <c r="F42" s="72">
        <v>361.66666666666669</v>
      </c>
      <c r="G42" s="72">
        <v>230.66666666666666</v>
      </c>
      <c r="H42" s="72">
        <v>0</v>
      </c>
      <c r="I42" s="72">
        <v>50.666666666666664</v>
      </c>
      <c r="J42" s="72">
        <v>0</v>
      </c>
      <c r="K42" s="72">
        <v>0</v>
      </c>
      <c r="L42" s="72">
        <v>14.666666666666666</v>
      </c>
      <c r="M42" s="72">
        <v>261.91666666666669</v>
      </c>
      <c r="N42" s="72">
        <v>481.91666666666669</v>
      </c>
      <c r="O42" s="72">
        <v>20.583333333333332</v>
      </c>
      <c r="P42" s="72">
        <v>0</v>
      </c>
      <c r="Q42" s="72">
        <v>0</v>
      </c>
      <c r="R42" s="72">
        <v>0</v>
      </c>
      <c r="S42" s="72">
        <v>0</v>
      </c>
      <c r="T42" s="28"/>
      <c r="U42" s="39">
        <v>291</v>
      </c>
      <c r="V42" s="39">
        <v>1595</v>
      </c>
      <c r="W42" s="39">
        <v>365</v>
      </c>
      <c r="X42" s="39">
        <v>229</v>
      </c>
      <c r="Y42" s="39">
        <v>0</v>
      </c>
      <c r="Z42" s="39">
        <v>49</v>
      </c>
      <c r="AA42" s="39">
        <v>0</v>
      </c>
      <c r="AB42" s="39">
        <v>0</v>
      </c>
      <c r="AC42" s="39">
        <v>13</v>
      </c>
      <c r="AD42" s="39">
        <v>259</v>
      </c>
      <c r="AE42" s="39">
        <v>474</v>
      </c>
      <c r="AF42" s="39">
        <v>21</v>
      </c>
      <c r="AG42" s="39">
        <v>0</v>
      </c>
      <c r="AH42" s="39">
        <v>0</v>
      </c>
      <c r="AI42" s="39">
        <v>0</v>
      </c>
      <c r="AJ42" s="39">
        <v>0</v>
      </c>
      <c r="AK42" s="39"/>
      <c r="AL42" s="39">
        <v>271</v>
      </c>
      <c r="AM42" s="39">
        <v>1655</v>
      </c>
      <c r="AN42" s="39">
        <v>357</v>
      </c>
      <c r="AO42" s="39">
        <v>233</v>
      </c>
      <c r="AP42" s="39">
        <v>0</v>
      </c>
      <c r="AQ42" s="39">
        <v>53</v>
      </c>
      <c r="AR42" s="39">
        <v>0</v>
      </c>
      <c r="AS42" s="39">
        <v>0</v>
      </c>
      <c r="AT42" s="39">
        <v>17</v>
      </c>
      <c r="AU42" s="39">
        <v>266</v>
      </c>
      <c r="AV42" s="39">
        <v>493</v>
      </c>
      <c r="AW42" s="39">
        <v>20</v>
      </c>
      <c r="AX42" s="39">
        <v>0</v>
      </c>
      <c r="AY42" s="39">
        <v>0</v>
      </c>
      <c r="AZ42" s="39">
        <v>0</v>
      </c>
      <c r="BA42" s="40">
        <v>0</v>
      </c>
    </row>
    <row r="43" spans="1:53" x14ac:dyDescent="0.25">
      <c r="A43" s="38" t="s">
        <v>478</v>
      </c>
      <c r="B43" s="39" t="s">
        <v>148</v>
      </c>
      <c r="C43" s="39">
        <v>31156</v>
      </c>
      <c r="D43" s="72">
        <v>533</v>
      </c>
      <c r="E43" s="72">
        <v>3230.6666666666665</v>
      </c>
      <c r="F43" s="72">
        <v>834.33333333333337</v>
      </c>
      <c r="G43" s="72">
        <v>134.58333333333334</v>
      </c>
      <c r="H43" s="72">
        <v>0</v>
      </c>
      <c r="I43" s="72">
        <v>86.5</v>
      </c>
      <c r="J43" s="72">
        <v>0</v>
      </c>
      <c r="K43" s="72">
        <v>0</v>
      </c>
      <c r="L43" s="72">
        <v>0</v>
      </c>
      <c r="M43" s="72">
        <v>195.16666666666666</v>
      </c>
      <c r="N43" s="72">
        <v>593.75</v>
      </c>
      <c r="O43" s="72">
        <v>20.25</v>
      </c>
      <c r="P43" s="72">
        <v>0</v>
      </c>
      <c r="Q43" s="72">
        <v>0</v>
      </c>
      <c r="R43" s="72">
        <v>0</v>
      </c>
      <c r="S43" s="72">
        <v>0</v>
      </c>
      <c r="T43" s="28"/>
      <c r="U43" s="39">
        <v>508</v>
      </c>
      <c r="V43" s="39">
        <v>3059</v>
      </c>
      <c r="W43" s="39">
        <v>791</v>
      </c>
      <c r="X43" s="39">
        <v>125</v>
      </c>
      <c r="Y43" s="39">
        <v>0</v>
      </c>
      <c r="Z43" s="39">
        <v>94</v>
      </c>
      <c r="AA43" s="39">
        <v>0</v>
      </c>
      <c r="AB43" s="39">
        <v>0</v>
      </c>
      <c r="AC43" s="39">
        <v>0</v>
      </c>
      <c r="AD43" s="39">
        <v>191</v>
      </c>
      <c r="AE43" s="39">
        <v>575</v>
      </c>
      <c r="AF43" s="39">
        <v>24</v>
      </c>
      <c r="AG43" s="39">
        <v>0</v>
      </c>
      <c r="AH43" s="39">
        <v>0</v>
      </c>
      <c r="AI43" s="39">
        <v>0</v>
      </c>
      <c r="AJ43" s="39">
        <v>0</v>
      </c>
      <c r="AK43" s="39"/>
      <c r="AL43" s="39">
        <v>568</v>
      </c>
      <c r="AM43" s="39">
        <v>3471</v>
      </c>
      <c r="AN43" s="39">
        <v>895</v>
      </c>
      <c r="AO43" s="39">
        <v>148</v>
      </c>
      <c r="AP43" s="39">
        <v>0</v>
      </c>
      <c r="AQ43" s="39">
        <v>76</v>
      </c>
      <c r="AR43" s="39">
        <v>0</v>
      </c>
      <c r="AS43" s="39">
        <v>0</v>
      </c>
      <c r="AT43" s="39">
        <v>0</v>
      </c>
      <c r="AU43" s="39">
        <v>201</v>
      </c>
      <c r="AV43" s="39">
        <v>620</v>
      </c>
      <c r="AW43" s="39">
        <v>15</v>
      </c>
      <c r="AX43" s="39">
        <v>0</v>
      </c>
      <c r="AY43" s="39">
        <v>0</v>
      </c>
      <c r="AZ43" s="39">
        <v>0</v>
      </c>
      <c r="BA43" s="40">
        <v>0</v>
      </c>
    </row>
    <row r="44" spans="1:53" x14ac:dyDescent="0.25">
      <c r="A44" s="38" t="s">
        <v>479</v>
      </c>
      <c r="B44" s="39" t="s">
        <v>152</v>
      </c>
      <c r="C44" s="39">
        <v>15851</v>
      </c>
      <c r="D44" s="72">
        <v>0</v>
      </c>
      <c r="E44" s="72">
        <v>11.75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0.58333333333333337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28"/>
      <c r="U44" s="39">
        <v>0</v>
      </c>
      <c r="V44" s="39">
        <v>13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1</v>
      </c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/>
      <c r="AL44" s="39">
        <v>0</v>
      </c>
      <c r="AM44" s="39">
        <v>10</v>
      </c>
      <c r="AN44" s="39">
        <v>0</v>
      </c>
      <c r="AO44" s="39">
        <v>0</v>
      </c>
      <c r="AP44" s="39">
        <v>0</v>
      </c>
      <c r="AQ44" s="39">
        <v>0</v>
      </c>
      <c r="AR44" s="39">
        <v>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9">
        <v>0</v>
      </c>
      <c r="AY44" s="39">
        <v>0</v>
      </c>
      <c r="AZ44" s="39">
        <v>0</v>
      </c>
      <c r="BA44" s="40">
        <v>0</v>
      </c>
    </row>
    <row r="45" spans="1:53" x14ac:dyDescent="0.25">
      <c r="A45" s="38" t="s">
        <v>480</v>
      </c>
      <c r="B45" s="39" t="s">
        <v>154</v>
      </c>
      <c r="C45" s="39">
        <v>2053</v>
      </c>
      <c r="D45" s="72">
        <v>315.33333333333331</v>
      </c>
      <c r="E45" s="72">
        <v>1395</v>
      </c>
      <c r="F45" s="72">
        <v>407</v>
      </c>
      <c r="G45" s="72">
        <v>205</v>
      </c>
      <c r="H45" s="72">
        <v>18.083333333333332</v>
      </c>
      <c r="I45" s="72">
        <v>43.25</v>
      </c>
      <c r="J45" s="72">
        <v>0</v>
      </c>
      <c r="K45" s="72">
        <v>0</v>
      </c>
      <c r="L45" s="72">
        <v>0</v>
      </c>
      <c r="M45" s="72">
        <v>351.25</v>
      </c>
      <c r="N45" s="72">
        <v>260.58333333333331</v>
      </c>
      <c r="O45" s="72">
        <v>6.083333333333333</v>
      </c>
      <c r="P45" s="72">
        <v>0</v>
      </c>
      <c r="Q45" s="72">
        <v>0</v>
      </c>
      <c r="R45" s="72">
        <v>0</v>
      </c>
      <c r="S45" s="72">
        <v>0</v>
      </c>
      <c r="T45" s="28"/>
      <c r="U45" s="39">
        <v>332</v>
      </c>
      <c r="V45" s="39">
        <v>1415</v>
      </c>
      <c r="W45" s="39">
        <v>397</v>
      </c>
      <c r="X45" s="39">
        <v>200</v>
      </c>
      <c r="Y45" s="39">
        <v>31</v>
      </c>
      <c r="Z45" s="39">
        <v>52</v>
      </c>
      <c r="AA45" s="39">
        <v>0</v>
      </c>
      <c r="AB45" s="39">
        <v>0</v>
      </c>
      <c r="AC45" s="39">
        <v>0</v>
      </c>
      <c r="AD45" s="39">
        <v>345</v>
      </c>
      <c r="AE45" s="39">
        <v>256</v>
      </c>
      <c r="AF45" s="39">
        <v>4</v>
      </c>
      <c r="AG45" s="39">
        <v>0</v>
      </c>
      <c r="AH45" s="39">
        <v>0</v>
      </c>
      <c r="AI45" s="39">
        <v>0</v>
      </c>
      <c r="AJ45" s="39">
        <v>0</v>
      </c>
      <c r="AK45" s="39"/>
      <c r="AL45" s="39">
        <v>292</v>
      </c>
      <c r="AM45" s="39">
        <v>1367</v>
      </c>
      <c r="AN45" s="39">
        <v>421</v>
      </c>
      <c r="AO45" s="39">
        <v>212</v>
      </c>
      <c r="AP45" s="39">
        <v>0</v>
      </c>
      <c r="AQ45" s="39">
        <v>31</v>
      </c>
      <c r="AR45" s="39">
        <v>0</v>
      </c>
      <c r="AS45" s="39">
        <v>0</v>
      </c>
      <c r="AT45" s="39">
        <v>0</v>
      </c>
      <c r="AU45" s="39">
        <v>360</v>
      </c>
      <c r="AV45" s="39">
        <v>267</v>
      </c>
      <c r="AW45" s="39">
        <v>9</v>
      </c>
      <c r="AX45" s="39">
        <v>0</v>
      </c>
      <c r="AY45" s="39">
        <v>0</v>
      </c>
      <c r="AZ45" s="39">
        <v>0</v>
      </c>
      <c r="BA45" s="40">
        <v>0</v>
      </c>
    </row>
    <row r="46" spans="1:53" x14ac:dyDescent="0.25">
      <c r="A46" s="38" t="s">
        <v>575</v>
      </c>
      <c r="B46" s="39" t="s">
        <v>156</v>
      </c>
      <c r="C46" s="39">
        <v>16421</v>
      </c>
      <c r="D46" s="72">
        <v>0</v>
      </c>
      <c r="E46" s="72">
        <v>81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12.916666666666666</v>
      </c>
      <c r="M46" s="72">
        <v>0</v>
      </c>
      <c r="N46" s="72">
        <v>14.916666666666666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28"/>
      <c r="U46" s="39">
        <v>0</v>
      </c>
      <c r="V46" s="39">
        <v>81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10</v>
      </c>
      <c r="AD46" s="39">
        <v>0</v>
      </c>
      <c r="AE46" s="39">
        <v>12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/>
      <c r="AL46" s="39">
        <v>0</v>
      </c>
      <c r="AM46" s="39">
        <v>81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17</v>
      </c>
      <c r="AU46" s="39">
        <v>0</v>
      </c>
      <c r="AV46" s="39">
        <v>19</v>
      </c>
      <c r="AW46" s="39">
        <v>0</v>
      </c>
      <c r="AX46" s="39">
        <v>0</v>
      </c>
      <c r="AY46" s="39">
        <v>0</v>
      </c>
      <c r="AZ46" s="39">
        <v>0</v>
      </c>
      <c r="BA46" s="40">
        <v>0</v>
      </c>
    </row>
    <row r="47" spans="1:53" x14ac:dyDescent="0.25">
      <c r="A47" s="38" t="s">
        <v>523</v>
      </c>
      <c r="B47" s="39" t="s">
        <v>158</v>
      </c>
      <c r="C47" s="39">
        <v>16431</v>
      </c>
      <c r="D47" s="72">
        <v>0</v>
      </c>
      <c r="E47" s="72">
        <v>92.416666666666671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47.916666666666664</v>
      </c>
      <c r="M47" s="72">
        <v>0</v>
      </c>
      <c r="N47" s="72">
        <v>15.833333333333334</v>
      </c>
      <c r="O47" s="72">
        <v>0</v>
      </c>
      <c r="P47" s="72">
        <v>0</v>
      </c>
      <c r="Q47" s="72">
        <v>0</v>
      </c>
      <c r="R47" s="72">
        <v>0</v>
      </c>
      <c r="S47" s="72">
        <v>0</v>
      </c>
      <c r="T47" s="28"/>
      <c r="U47" s="39">
        <v>0</v>
      </c>
      <c r="V47" s="39">
        <v>92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45</v>
      </c>
      <c r="AD47" s="39">
        <v>0</v>
      </c>
      <c r="AE47" s="39">
        <v>15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/>
      <c r="AL47" s="39">
        <v>0</v>
      </c>
      <c r="AM47" s="39">
        <v>93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52</v>
      </c>
      <c r="AU47" s="39">
        <v>0</v>
      </c>
      <c r="AV47" s="39">
        <v>17</v>
      </c>
      <c r="AW47" s="39">
        <v>0</v>
      </c>
      <c r="AX47" s="39">
        <v>0</v>
      </c>
      <c r="AY47" s="39">
        <v>0</v>
      </c>
      <c r="AZ47" s="39">
        <v>0</v>
      </c>
      <c r="BA47" s="40">
        <v>0</v>
      </c>
    </row>
    <row r="48" spans="1:53" x14ac:dyDescent="0.25">
      <c r="A48" s="38" t="s">
        <v>524</v>
      </c>
      <c r="B48" s="39" t="s">
        <v>164</v>
      </c>
      <c r="C48" s="39">
        <v>12191</v>
      </c>
      <c r="D48" s="72">
        <v>719.41666666666663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25.083333333333332</v>
      </c>
      <c r="O48" s="72">
        <v>0</v>
      </c>
      <c r="P48" s="72">
        <v>0</v>
      </c>
      <c r="Q48" s="72">
        <v>0</v>
      </c>
      <c r="R48" s="72">
        <v>0</v>
      </c>
      <c r="S48" s="72">
        <v>0</v>
      </c>
      <c r="T48" s="28"/>
      <c r="U48" s="39">
        <v>714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23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/>
      <c r="AL48" s="39">
        <v>727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28</v>
      </c>
      <c r="AW48" s="39">
        <v>0</v>
      </c>
      <c r="AX48" s="39">
        <v>0</v>
      </c>
      <c r="AY48" s="39">
        <v>0</v>
      </c>
      <c r="AZ48" s="39">
        <v>0</v>
      </c>
      <c r="BA48" s="40">
        <v>0</v>
      </c>
    </row>
    <row r="49" spans="1:53" x14ac:dyDescent="0.25">
      <c r="A49" s="38" t="s">
        <v>576</v>
      </c>
      <c r="B49" s="39" t="s">
        <v>166</v>
      </c>
      <c r="C49" s="39">
        <v>16481</v>
      </c>
      <c r="D49" s="72">
        <v>0</v>
      </c>
      <c r="E49" s="72">
        <v>56.416666666666664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18.416666666666668</v>
      </c>
      <c r="M49" s="72">
        <v>0</v>
      </c>
      <c r="N49" s="72">
        <v>12.833333333333334</v>
      </c>
      <c r="O49" s="72">
        <v>0</v>
      </c>
      <c r="P49" s="72">
        <v>0</v>
      </c>
      <c r="Q49" s="72">
        <v>0</v>
      </c>
      <c r="R49" s="72">
        <v>0</v>
      </c>
      <c r="S49" s="72">
        <v>0</v>
      </c>
      <c r="T49" s="28"/>
      <c r="U49" s="39">
        <v>0</v>
      </c>
      <c r="V49" s="39">
        <v>56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18</v>
      </c>
      <c r="AD49" s="39">
        <v>0</v>
      </c>
      <c r="AE49" s="39">
        <v>12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/>
      <c r="AL49" s="39">
        <v>0</v>
      </c>
      <c r="AM49" s="39">
        <v>57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19</v>
      </c>
      <c r="AU49" s="39">
        <v>0</v>
      </c>
      <c r="AV49" s="39">
        <v>14</v>
      </c>
      <c r="AW49" s="39">
        <v>0</v>
      </c>
      <c r="AX49" s="39">
        <v>0</v>
      </c>
      <c r="AY49" s="39">
        <v>0</v>
      </c>
      <c r="AZ49" s="39">
        <v>0</v>
      </c>
      <c r="BA49" s="40">
        <v>0</v>
      </c>
    </row>
    <row r="50" spans="1:53" x14ac:dyDescent="0.25">
      <c r="A50" s="38" t="s">
        <v>577</v>
      </c>
      <c r="B50" s="39" t="s">
        <v>168</v>
      </c>
      <c r="C50" s="39">
        <v>11651</v>
      </c>
      <c r="D50" s="72">
        <v>0</v>
      </c>
      <c r="E50" s="72">
        <v>79.25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0</v>
      </c>
      <c r="S50" s="72">
        <v>0</v>
      </c>
      <c r="T50" s="28"/>
      <c r="U50" s="39">
        <v>0</v>
      </c>
      <c r="V50" s="39">
        <v>78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/>
      <c r="AL50" s="39">
        <v>0</v>
      </c>
      <c r="AM50" s="39">
        <v>81</v>
      </c>
      <c r="AN50" s="39">
        <v>0</v>
      </c>
      <c r="AO50" s="39">
        <v>0</v>
      </c>
      <c r="AP50" s="39">
        <v>0</v>
      </c>
      <c r="AQ50" s="39">
        <v>0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0</v>
      </c>
      <c r="BA50" s="40">
        <v>0</v>
      </c>
    </row>
    <row r="51" spans="1:53" x14ac:dyDescent="0.25">
      <c r="A51" s="38" t="s">
        <v>481</v>
      </c>
      <c r="B51" s="39" t="s">
        <v>170</v>
      </c>
      <c r="C51" s="39">
        <v>31856</v>
      </c>
      <c r="D51" s="72">
        <v>112.75</v>
      </c>
      <c r="E51" s="72">
        <v>1776.0833333333333</v>
      </c>
      <c r="F51" s="72">
        <v>359.41666666666669</v>
      </c>
      <c r="G51" s="72">
        <v>72.583333333333329</v>
      </c>
      <c r="H51" s="72">
        <v>0</v>
      </c>
      <c r="I51" s="72">
        <v>15.916666666666666</v>
      </c>
      <c r="J51" s="72">
        <v>0</v>
      </c>
      <c r="K51" s="72">
        <v>0</v>
      </c>
      <c r="L51" s="72">
        <v>0</v>
      </c>
      <c r="M51" s="72">
        <v>326.25</v>
      </c>
      <c r="N51" s="72">
        <v>201.08333333333334</v>
      </c>
      <c r="O51" s="72">
        <v>0.41666666666666669</v>
      </c>
      <c r="P51" s="72">
        <v>0</v>
      </c>
      <c r="Q51" s="72">
        <v>0</v>
      </c>
      <c r="R51" s="72">
        <v>0</v>
      </c>
      <c r="S51" s="72">
        <v>0</v>
      </c>
      <c r="T51" s="28"/>
      <c r="U51" s="39">
        <v>119</v>
      </c>
      <c r="V51" s="39">
        <v>1744</v>
      </c>
      <c r="W51" s="39">
        <v>354</v>
      </c>
      <c r="X51" s="39">
        <v>68</v>
      </c>
      <c r="Y51" s="39">
        <v>0</v>
      </c>
      <c r="Z51" s="39">
        <v>18</v>
      </c>
      <c r="AA51" s="39">
        <v>0</v>
      </c>
      <c r="AB51" s="39">
        <v>0</v>
      </c>
      <c r="AC51" s="39">
        <v>0</v>
      </c>
      <c r="AD51" s="39">
        <v>340</v>
      </c>
      <c r="AE51" s="39">
        <v>209</v>
      </c>
      <c r="AF51" s="39">
        <v>0</v>
      </c>
      <c r="AG51" s="39">
        <v>0</v>
      </c>
      <c r="AH51" s="39">
        <v>0</v>
      </c>
      <c r="AI51" s="39">
        <v>0</v>
      </c>
      <c r="AJ51" s="39">
        <v>0</v>
      </c>
      <c r="AK51" s="39"/>
      <c r="AL51" s="39">
        <v>104</v>
      </c>
      <c r="AM51" s="39">
        <v>1821</v>
      </c>
      <c r="AN51" s="39">
        <v>367</v>
      </c>
      <c r="AO51" s="39">
        <v>79</v>
      </c>
      <c r="AP51" s="39">
        <v>0</v>
      </c>
      <c r="AQ51" s="39">
        <v>13</v>
      </c>
      <c r="AR51" s="39">
        <v>0</v>
      </c>
      <c r="AS51" s="39">
        <v>0</v>
      </c>
      <c r="AT51" s="39">
        <v>0</v>
      </c>
      <c r="AU51" s="39">
        <v>307</v>
      </c>
      <c r="AV51" s="39">
        <v>190</v>
      </c>
      <c r="AW51" s="39">
        <v>1</v>
      </c>
      <c r="AX51" s="39">
        <v>0</v>
      </c>
      <c r="AY51" s="39">
        <v>0</v>
      </c>
      <c r="AZ51" s="39">
        <v>0</v>
      </c>
      <c r="BA51" s="40">
        <v>0</v>
      </c>
    </row>
    <row r="52" spans="1:53" x14ac:dyDescent="0.25">
      <c r="A52" s="38" t="s">
        <v>578</v>
      </c>
      <c r="B52" s="39" t="s">
        <v>174</v>
      </c>
      <c r="C52" s="39">
        <v>11701</v>
      </c>
      <c r="D52" s="72">
        <v>110.25</v>
      </c>
      <c r="E52" s="72">
        <v>208.66666666666666</v>
      </c>
      <c r="F52" s="72">
        <v>86.166666666666671</v>
      </c>
      <c r="G52" s="72">
        <v>17.25</v>
      </c>
      <c r="H52" s="72">
        <v>0</v>
      </c>
      <c r="I52" s="72">
        <v>102.33333333333333</v>
      </c>
      <c r="J52" s="72">
        <v>85.083333333333329</v>
      </c>
      <c r="K52" s="72">
        <v>333.16666666666669</v>
      </c>
      <c r="L52" s="72">
        <v>0</v>
      </c>
      <c r="M52" s="72">
        <v>0</v>
      </c>
      <c r="N52" s="72">
        <v>0</v>
      </c>
      <c r="O52" s="72">
        <v>0</v>
      </c>
      <c r="P52" s="72">
        <v>422.33333333333331</v>
      </c>
      <c r="Q52" s="72">
        <v>187.41666666666666</v>
      </c>
      <c r="R52" s="72">
        <v>281.75</v>
      </c>
      <c r="S52" s="72">
        <v>31.75</v>
      </c>
      <c r="T52" s="28"/>
      <c r="U52" s="39">
        <v>114</v>
      </c>
      <c r="V52" s="39">
        <v>202</v>
      </c>
      <c r="W52" s="39">
        <v>87</v>
      </c>
      <c r="X52" s="39">
        <v>16</v>
      </c>
      <c r="Y52" s="39">
        <v>0</v>
      </c>
      <c r="Z52" s="39">
        <v>109</v>
      </c>
      <c r="AA52" s="39">
        <v>83</v>
      </c>
      <c r="AB52" s="39">
        <v>339</v>
      </c>
      <c r="AC52" s="39">
        <v>0</v>
      </c>
      <c r="AD52" s="39">
        <v>0</v>
      </c>
      <c r="AE52" s="39">
        <v>0</v>
      </c>
      <c r="AF52" s="39">
        <v>0</v>
      </c>
      <c r="AG52" s="39">
        <v>419</v>
      </c>
      <c r="AH52" s="39">
        <v>192</v>
      </c>
      <c r="AI52" s="39">
        <v>28</v>
      </c>
      <c r="AJ52" s="39">
        <v>278</v>
      </c>
      <c r="AK52" s="39"/>
      <c r="AL52" s="39">
        <v>105</v>
      </c>
      <c r="AM52" s="39">
        <v>218</v>
      </c>
      <c r="AN52" s="39">
        <v>85</v>
      </c>
      <c r="AO52" s="39">
        <v>19</v>
      </c>
      <c r="AP52" s="39">
        <v>0</v>
      </c>
      <c r="AQ52" s="39">
        <v>93</v>
      </c>
      <c r="AR52" s="39">
        <v>88</v>
      </c>
      <c r="AS52" s="39">
        <v>325</v>
      </c>
      <c r="AT52" s="39">
        <v>0</v>
      </c>
      <c r="AU52" s="39">
        <v>0</v>
      </c>
      <c r="AV52" s="39">
        <v>0</v>
      </c>
      <c r="AW52" s="39">
        <v>0</v>
      </c>
      <c r="AX52" s="39">
        <v>427</v>
      </c>
      <c r="AY52" s="39">
        <v>181</v>
      </c>
      <c r="AZ52" s="39">
        <v>37</v>
      </c>
      <c r="BA52" s="40">
        <v>287</v>
      </c>
    </row>
    <row r="53" spans="1:53" x14ac:dyDescent="0.25">
      <c r="A53" s="38" t="s">
        <v>483</v>
      </c>
      <c r="B53" s="39" t="s">
        <v>176</v>
      </c>
      <c r="C53" s="39">
        <v>53011</v>
      </c>
      <c r="D53" s="72">
        <v>0</v>
      </c>
      <c r="E53" s="72">
        <v>969</v>
      </c>
      <c r="F53" s="72">
        <v>0</v>
      </c>
      <c r="G53" s="72">
        <v>0</v>
      </c>
      <c r="H53" s="72">
        <v>0</v>
      </c>
      <c r="I53" s="72">
        <v>53.25</v>
      </c>
      <c r="J53" s="72">
        <v>0</v>
      </c>
      <c r="K53" s="72">
        <v>0</v>
      </c>
      <c r="L53" s="72">
        <v>177</v>
      </c>
      <c r="M53" s="72">
        <v>0</v>
      </c>
      <c r="N53" s="72">
        <v>193.41666666666666</v>
      </c>
      <c r="O53" s="72">
        <v>23.583333333333332</v>
      </c>
      <c r="P53" s="72">
        <v>0</v>
      </c>
      <c r="Q53" s="72">
        <v>0</v>
      </c>
      <c r="R53" s="72">
        <v>0</v>
      </c>
      <c r="S53" s="72">
        <v>0</v>
      </c>
      <c r="T53" s="28"/>
      <c r="U53" s="39">
        <v>0</v>
      </c>
      <c r="V53" s="39">
        <v>939</v>
      </c>
      <c r="W53" s="39">
        <v>0</v>
      </c>
      <c r="X53" s="39">
        <v>0</v>
      </c>
      <c r="Y53" s="39">
        <v>0</v>
      </c>
      <c r="Z53" s="39">
        <v>52</v>
      </c>
      <c r="AA53" s="39">
        <v>0</v>
      </c>
      <c r="AB53" s="39">
        <v>0</v>
      </c>
      <c r="AC53" s="39">
        <v>172</v>
      </c>
      <c r="AD53" s="39">
        <v>0</v>
      </c>
      <c r="AE53" s="39">
        <v>193</v>
      </c>
      <c r="AF53" s="39">
        <v>29</v>
      </c>
      <c r="AG53" s="39">
        <v>0</v>
      </c>
      <c r="AH53" s="39">
        <v>0</v>
      </c>
      <c r="AI53" s="39">
        <v>0</v>
      </c>
      <c r="AJ53" s="39">
        <v>0</v>
      </c>
      <c r="AK53" s="39"/>
      <c r="AL53" s="39">
        <v>0</v>
      </c>
      <c r="AM53" s="39">
        <v>1011</v>
      </c>
      <c r="AN53" s="39">
        <v>0</v>
      </c>
      <c r="AO53" s="39">
        <v>0</v>
      </c>
      <c r="AP53" s="39">
        <v>0</v>
      </c>
      <c r="AQ53" s="39">
        <v>55</v>
      </c>
      <c r="AR53" s="39">
        <v>0</v>
      </c>
      <c r="AS53" s="39">
        <v>0</v>
      </c>
      <c r="AT53" s="39">
        <v>184</v>
      </c>
      <c r="AU53" s="39">
        <v>0</v>
      </c>
      <c r="AV53" s="39">
        <v>194</v>
      </c>
      <c r="AW53" s="39">
        <v>16</v>
      </c>
      <c r="AX53" s="39">
        <v>0</v>
      </c>
      <c r="AY53" s="39">
        <v>0</v>
      </c>
      <c r="AZ53" s="39">
        <v>0</v>
      </c>
      <c r="BA53" s="40">
        <v>0</v>
      </c>
    </row>
    <row r="54" spans="1:53" x14ac:dyDescent="0.25">
      <c r="A54" s="38" t="s">
        <v>579</v>
      </c>
      <c r="B54" s="39" t="s">
        <v>178</v>
      </c>
      <c r="C54" s="39">
        <v>17261</v>
      </c>
      <c r="D54" s="72">
        <v>0</v>
      </c>
      <c r="E54" s="72">
        <v>0</v>
      </c>
      <c r="F54" s="72">
        <v>0</v>
      </c>
      <c r="G54" s="72">
        <v>115.83333333333333</v>
      </c>
      <c r="H54" s="72">
        <v>0</v>
      </c>
      <c r="I54" s="72">
        <v>0</v>
      </c>
      <c r="J54" s="72">
        <v>0</v>
      </c>
      <c r="K54" s="72">
        <v>0</v>
      </c>
      <c r="L54" s="72">
        <v>112.41666666666667</v>
      </c>
      <c r="M54" s="72">
        <v>0</v>
      </c>
      <c r="N54" s="72">
        <v>0.41666666666666669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28"/>
      <c r="U54" s="39">
        <v>0</v>
      </c>
      <c r="V54" s="39">
        <v>0</v>
      </c>
      <c r="W54" s="39">
        <v>0</v>
      </c>
      <c r="X54" s="39">
        <v>115</v>
      </c>
      <c r="Y54" s="39">
        <v>0</v>
      </c>
      <c r="Z54" s="39">
        <v>0</v>
      </c>
      <c r="AA54" s="39">
        <v>0</v>
      </c>
      <c r="AB54" s="39">
        <v>0</v>
      </c>
      <c r="AC54" s="39">
        <v>112</v>
      </c>
      <c r="AD54" s="39">
        <v>0</v>
      </c>
      <c r="AE54" s="39">
        <v>0</v>
      </c>
      <c r="AF54" s="39">
        <v>0</v>
      </c>
      <c r="AG54" s="39">
        <v>0</v>
      </c>
      <c r="AH54" s="39">
        <v>0</v>
      </c>
      <c r="AI54" s="39">
        <v>0</v>
      </c>
      <c r="AJ54" s="39">
        <v>0</v>
      </c>
      <c r="AK54" s="39"/>
      <c r="AL54" s="39">
        <v>0</v>
      </c>
      <c r="AM54" s="39">
        <v>0</v>
      </c>
      <c r="AN54" s="39">
        <v>0</v>
      </c>
      <c r="AO54" s="39">
        <v>117</v>
      </c>
      <c r="AP54" s="39">
        <v>0</v>
      </c>
      <c r="AQ54" s="39">
        <v>0</v>
      </c>
      <c r="AR54" s="39">
        <v>0</v>
      </c>
      <c r="AS54" s="39">
        <v>0</v>
      </c>
      <c r="AT54" s="39">
        <v>113</v>
      </c>
      <c r="AU54" s="39">
        <v>0</v>
      </c>
      <c r="AV54" s="39">
        <v>1</v>
      </c>
      <c r="AW54" s="39">
        <v>0</v>
      </c>
      <c r="AX54" s="39">
        <v>0</v>
      </c>
      <c r="AY54" s="39">
        <v>0</v>
      </c>
      <c r="AZ54" s="39">
        <v>0</v>
      </c>
      <c r="BA54" s="40">
        <v>0</v>
      </c>
    </row>
    <row r="55" spans="1:53" x14ac:dyDescent="0.25">
      <c r="A55" s="38" t="s">
        <v>580</v>
      </c>
      <c r="B55" s="39" t="s">
        <v>183</v>
      </c>
      <c r="C55" s="39">
        <v>16231</v>
      </c>
      <c r="D55" s="72">
        <v>0</v>
      </c>
      <c r="E55" s="72">
        <v>65.416666666666671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  <c r="L55" s="72">
        <v>37.416666666666664</v>
      </c>
      <c r="M55" s="72">
        <v>0</v>
      </c>
      <c r="N55" s="72">
        <v>0.58333333333333337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28"/>
      <c r="U55" s="39">
        <v>0</v>
      </c>
      <c r="V55" s="39">
        <v>65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37</v>
      </c>
      <c r="AD55" s="39">
        <v>0</v>
      </c>
      <c r="AE55" s="39">
        <v>1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/>
      <c r="AL55" s="39">
        <v>0</v>
      </c>
      <c r="AM55" s="39">
        <v>66</v>
      </c>
      <c r="AN55" s="39">
        <v>0</v>
      </c>
      <c r="AO55" s="39">
        <v>0</v>
      </c>
      <c r="AP55" s="39">
        <v>0</v>
      </c>
      <c r="AQ55" s="39">
        <v>0</v>
      </c>
      <c r="AR55" s="39">
        <v>0</v>
      </c>
      <c r="AS55" s="39">
        <v>0</v>
      </c>
      <c r="AT55" s="39">
        <v>38</v>
      </c>
      <c r="AU55" s="39">
        <v>0</v>
      </c>
      <c r="AV55" s="39">
        <v>0</v>
      </c>
      <c r="AW55" s="39">
        <v>0</v>
      </c>
      <c r="AX55" s="39">
        <v>0</v>
      </c>
      <c r="AY55" s="39">
        <v>0</v>
      </c>
      <c r="AZ55" s="39">
        <v>0</v>
      </c>
      <c r="BA55" s="40">
        <v>0</v>
      </c>
    </row>
    <row r="56" spans="1:53" x14ac:dyDescent="0.25">
      <c r="A56" s="38" t="s">
        <v>484</v>
      </c>
      <c r="B56" s="39" t="s">
        <v>185</v>
      </c>
      <c r="C56" s="39">
        <v>31836</v>
      </c>
      <c r="D56" s="72">
        <v>245.58333333333334</v>
      </c>
      <c r="E56" s="72">
        <v>1693.9166666666667</v>
      </c>
      <c r="F56" s="72">
        <v>231</v>
      </c>
      <c r="G56" s="72">
        <v>129.75</v>
      </c>
      <c r="H56" s="72">
        <v>0</v>
      </c>
      <c r="I56" s="72">
        <v>64</v>
      </c>
      <c r="J56" s="72">
        <v>0</v>
      </c>
      <c r="K56" s="72">
        <v>0</v>
      </c>
      <c r="L56" s="72">
        <v>0</v>
      </c>
      <c r="M56" s="72">
        <v>57.5</v>
      </c>
      <c r="N56" s="72">
        <v>546.25</v>
      </c>
      <c r="O56" s="72">
        <v>16.083333333333332</v>
      </c>
      <c r="P56" s="72">
        <v>0</v>
      </c>
      <c r="Q56" s="72">
        <v>0</v>
      </c>
      <c r="R56" s="72">
        <v>0</v>
      </c>
      <c r="S56" s="72">
        <v>0</v>
      </c>
      <c r="T56" s="28"/>
      <c r="U56" s="39">
        <v>236</v>
      </c>
      <c r="V56" s="39">
        <v>1656</v>
      </c>
      <c r="W56" s="39">
        <v>231</v>
      </c>
      <c r="X56" s="39">
        <v>126</v>
      </c>
      <c r="Y56" s="39">
        <v>0</v>
      </c>
      <c r="Z56" s="39">
        <v>69</v>
      </c>
      <c r="AA56" s="39">
        <v>0</v>
      </c>
      <c r="AB56" s="39">
        <v>0</v>
      </c>
      <c r="AC56" s="39">
        <v>0</v>
      </c>
      <c r="AD56" s="39">
        <v>60</v>
      </c>
      <c r="AE56" s="39">
        <v>515</v>
      </c>
      <c r="AF56" s="39">
        <v>14</v>
      </c>
      <c r="AG56" s="39">
        <v>0</v>
      </c>
      <c r="AH56" s="39">
        <v>0</v>
      </c>
      <c r="AI56" s="39">
        <v>0</v>
      </c>
      <c r="AJ56" s="39">
        <v>0</v>
      </c>
      <c r="AK56" s="39"/>
      <c r="AL56" s="39">
        <v>259</v>
      </c>
      <c r="AM56" s="39">
        <v>1747</v>
      </c>
      <c r="AN56" s="39">
        <v>231</v>
      </c>
      <c r="AO56" s="39">
        <v>135</v>
      </c>
      <c r="AP56" s="39">
        <v>0</v>
      </c>
      <c r="AQ56" s="39">
        <v>57</v>
      </c>
      <c r="AR56" s="39">
        <v>0</v>
      </c>
      <c r="AS56" s="39">
        <v>0</v>
      </c>
      <c r="AT56" s="39">
        <v>0</v>
      </c>
      <c r="AU56" s="39">
        <v>54</v>
      </c>
      <c r="AV56" s="39">
        <v>590</v>
      </c>
      <c r="AW56" s="39">
        <v>19</v>
      </c>
      <c r="AX56" s="39">
        <v>0</v>
      </c>
      <c r="AY56" s="39">
        <v>0</v>
      </c>
      <c r="AZ56" s="39">
        <v>0</v>
      </c>
      <c r="BA56" s="40">
        <v>0</v>
      </c>
    </row>
    <row r="57" spans="1:53" x14ac:dyDescent="0.25">
      <c r="A57" s="38" t="s">
        <v>485</v>
      </c>
      <c r="B57" s="39" t="s">
        <v>187</v>
      </c>
      <c r="C57" s="39">
        <v>31696</v>
      </c>
      <c r="D57" s="72">
        <v>600.83333333333337</v>
      </c>
      <c r="E57" s="72">
        <v>3585.5833333333335</v>
      </c>
      <c r="F57" s="72">
        <v>556.91666666666663</v>
      </c>
      <c r="G57" s="72">
        <v>325.25</v>
      </c>
      <c r="H57" s="72">
        <v>0</v>
      </c>
      <c r="I57" s="72">
        <v>109</v>
      </c>
      <c r="J57" s="72">
        <v>0</v>
      </c>
      <c r="K57" s="72">
        <v>0</v>
      </c>
      <c r="L57" s="72">
        <v>0</v>
      </c>
      <c r="M57" s="72">
        <v>70.5</v>
      </c>
      <c r="N57" s="72">
        <v>680.41666666666663</v>
      </c>
      <c r="O57" s="72">
        <v>45.583333333333336</v>
      </c>
      <c r="P57" s="72">
        <v>28.916666666666668</v>
      </c>
      <c r="Q57" s="72">
        <v>5</v>
      </c>
      <c r="R57" s="72">
        <v>32.333333333333336</v>
      </c>
      <c r="S57" s="72">
        <v>1.5833333333333333</v>
      </c>
      <c r="T57" s="28"/>
      <c r="U57" s="39">
        <v>585</v>
      </c>
      <c r="V57" s="39">
        <v>3556</v>
      </c>
      <c r="W57" s="39">
        <v>549</v>
      </c>
      <c r="X57" s="39">
        <v>304</v>
      </c>
      <c r="Y57" s="39">
        <v>0</v>
      </c>
      <c r="Z57" s="39">
        <v>119</v>
      </c>
      <c r="AA57" s="39">
        <v>0</v>
      </c>
      <c r="AB57" s="39">
        <v>0</v>
      </c>
      <c r="AC57" s="39">
        <v>0</v>
      </c>
      <c r="AD57" s="39">
        <v>68</v>
      </c>
      <c r="AE57" s="39">
        <v>670</v>
      </c>
      <c r="AF57" s="39">
        <v>56</v>
      </c>
      <c r="AG57" s="39">
        <v>36</v>
      </c>
      <c r="AH57" s="39">
        <v>0</v>
      </c>
      <c r="AI57" s="39">
        <v>2</v>
      </c>
      <c r="AJ57" s="39">
        <v>34</v>
      </c>
      <c r="AK57" s="39"/>
      <c r="AL57" s="39">
        <v>623</v>
      </c>
      <c r="AM57" s="39">
        <v>3627</v>
      </c>
      <c r="AN57" s="39">
        <v>568</v>
      </c>
      <c r="AO57" s="39">
        <v>355</v>
      </c>
      <c r="AP57" s="39">
        <v>0</v>
      </c>
      <c r="AQ57" s="39">
        <v>95</v>
      </c>
      <c r="AR57" s="39">
        <v>0</v>
      </c>
      <c r="AS57" s="39">
        <v>0</v>
      </c>
      <c r="AT57" s="39">
        <v>0</v>
      </c>
      <c r="AU57" s="39">
        <v>74</v>
      </c>
      <c r="AV57" s="39">
        <v>695</v>
      </c>
      <c r="AW57" s="39">
        <v>31</v>
      </c>
      <c r="AX57" s="39">
        <v>19</v>
      </c>
      <c r="AY57" s="39">
        <v>12</v>
      </c>
      <c r="AZ57" s="39">
        <v>1</v>
      </c>
      <c r="BA57" s="40">
        <v>30</v>
      </c>
    </row>
    <row r="58" spans="1:53" x14ac:dyDescent="0.25">
      <c r="A58" s="38" t="s">
        <v>486</v>
      </c>
      <c r="B58" s="39" t="s">
        <v>189</v>
      </c>
      <c r="C58" s="39">
        <v>31566</v>
      </c>
      <c r="D58" s="72">
        <v>188.91666666666666</v>
      </c>
      <c r="E58" s="72">
        <v>1849.4166666666667</v>
      </c>
      <c r="F58" s="72">
        <v>37.166666666666664</v>
      </c>
      <c r="G58" s="72">
        <v>57.166666666666664</v>
      </c>
      <c r="H58" s="72">
        <v>0</v>
      </c>
      <c r="I58" s="72">
        <v>42.75</v>
      </c>
      <c r="J58" s="72">
        <v>0</v>
      </c>
      <c r="K58" s="72">
        <v>0</v>
      </c>
      <c r="L58" s="72">
        <v>0</v>
      </c>
      <c r="M58" s="72">
        <v>113.25</v>
      </c>
      <c r="N58" s="72">
        <v>317.66666666666669</v>
      </c>
      <c r="O58" s="72">
        <v>4.583333333333333</v>
      </c>
      <c r="P58" s="72">
        <v>0</v>
      </c>
      <c r="Q58" s="72">
        <v>0</v>
      </c>
      <c r="R58" s="72">
        <v>0</v>
      </c>
      <c r="S58" s="72">
        <v>0</v>
      </c>
      <c r="T58" s="28"/>
      <c r="U58" s="39">
        <v>191</v>
      </c>
      <c r="V58" s="39">
        <v>1834</v>
      </c>
      <c r="W58" s="39">
        <v>43</v>
      </c>
      <c r="X58" s="39">
        <v>58</v>
      </c>
      <c r="Y58" s="39">
        <v>0</v>
      </c>
      <c r="Z58" s="39">
        <v>44</v>
      </c>
      <c r="AA58" s="39">
        <v>0</v>
      </c>
      <c r="AB58" s="39">
        <v>0</v>
      </c>
      <c r="AC58" s="39">
        <v>0</v>
      </c>
      <c r="AD58" s="39">
        <v>112</v>
      </c>
      <c r="AE58" s="39">
        <v>306</v>
      </c>
      <c r="AF58" s="39">
        <v>5</v>
      </c>
      <c r="AG58" s="39">
        <v>0</v>
      </c>
      <c r="AH58" s="39">
        <v>0</v>
      </c>
      <c r="AI58" s="39">
        <v>0</v>
      </c>
      <c r="AJ58" s="39">
        <v>0</v>
      </c>
      <c r="AK58" s="39"/>
      <c r="AL58" s="39">
        <v>186</v>
      </c>
      <c r="AM58" s="39">
        <v>1871</v>
      </c>
      <c r="AN58" s="39">
        <v>29</v>
      </c>
      <c r="AO58" s="39">
        <v>56</v>
      </c>
      <c r="AP58" s="39">
        <v>0</v>
      </c>
      <c r="AQ58" s="39">
        <v>41</v>
      </c>
      <c r="AR58" s="39">
        <v>0</v>
      </c>
      <c r="AS58" s="39">
        <v>0</v>
      </c>
      <c r="AT58" s="39">
        <v>0</v>
      </c>
      <c r="AU58" s="39">
        <v>115</v>
      </c>
      <c r="AV58" s="39">
        <v>334</v>
      </c>
      <c r="AW58" s="39">
        <v>4</v>
      </c>
      <c r="AX58" s="39">
        <v>0</v>
      </c>
      <c r="AY58" s="39">
        <v>0</v>
      </c>
      <c r="AZ58" s="39">
        <v>0</v>
      </c>
      <c r="BA58" s="40">
        <v>0</v>
      </c>
    </row>
    <row r="59" spans="1:53" x14ac:dyDescent="0.25">
      <c r="A59" s="38" t="s">
        <v>581</v>
      </c>
      <c r="B59" s="39" t="s">
        <v>191</v>
      </c>
      <c r="C59" s="39">
        <v>16081</v>
      </c>
      <c r="D59" s="72">
        <v>0</v>
      </c>
      <c r="E59" s="72">
        <v>32.583333333333336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  <c r="S59" s="72">
        <v>0</v>
      </c>
      <c r="T59" s="28"/>
      <c r="U59" s="39">
        <v>0</v>
      </c>
      <c r="V59" s="39">
        <v>33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v>0</v>
      </c>
      <c r="AH59" s="39">
        <v>0</v>
      </c>
      <c r="AI59" s="39">
        <v>0</v>
      </c>
      <c r="AJ59" s="39">
        <v>0</v>
      </c>
      <c r="AK59" s="39"/>
      <c r="AL59" s="39">
        <v>0</v>
      </c>
      <c r="AM59" s="39">
        <v>32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9">
        <v>0</v>
      </c>
      <c r="BA59" s="40">
        <v>0</v>
      </c>
    </row>
    <row r="60" spans="1:53" x14ac:dyDescent="0.25">
      <c r="A60" s="38" t="s">
        <v>487</v>
      </c>
      <c r="B60" s="39" t="s">
        <v>193</v>
      </c>
      <c r="C60" s="39">
        <v>2863</v>
      </c>
      <c r="D60" s="72">
        <v>235.91666666666666</v>
      </c>
      <c r="E60" s="72">
        <v>1679</v>
      </c>
      <c r="F60" s="72">
        <v>208.25</v>
      </c>
      <c r="G60" s="72">
        <v>111.25</v>
      </c>
      <c r="H60" s="72">
        <v>0</v>
      </c>
      <c r="I60" s="72">
        <v>40.083333333333336</v>
      </c>
      <c r="J60" s="72">
        <v>0</v>
      </c>
      <c r="K60" s="72">
        <v>0</v>
      </c>
      <c r="L60" s="72">
        <v>0</v>
      </c>
      <c r="M60" s="72">
        <v>73.916666666666671</v>
      </c>
      <c r="N60" s="72">
        <v>242.41666666666666</v>
      </c>
      <c r="O60" s="72">
        <v>7.25</v>
      </c>
      <c r="P60" s="72">
        <v>0</v>
      </c>
      <c r="Q60" s="72">
        <v>0</v>
      </c>
      <c r="R60" s="72">
        <v>0</v>
      </c>
      <c r="S60" s="72">
        <v>0</v>
      </c>
      <c r="T60" s="28"/>
      <c r="U60" s="39">
        <v>248</v>
      </c>
      <c r="V60" s="39">
        <v>1654</v>
      </c>
      <c r="W60" s="39">
        <v>202</v>
      </c>
      <c r="X60" s="39">
        <v>105</v>
      </c>
      <c r="Y60" s="39">
        <v>0</v>
      </c>
      <c r="Z60" s="39">
        <v>43</v>
      </c>
      <c r="AA60" s="39">
        <v>0</v>
      </c>
      <c r="AB60" s="39">
        <v>0</v>
      </c>
      <c r="AC60" s="39">
        <v>0</v>
      </c>
      <c r="AD60" s="39">
        <v>71</v>
      </c>
      <c r="AE60" s="39">
        <v>227</v>
      </c>
      <c r="AF60" s="39">
        <v>6</v>
      </c>
      <c r="AG60" s="39">
        <v>0</v>
      </c>
      <c r="AH60" s="39">
        <v>0</v>
      </c>
      <c r="AI60" s="39">
        <v>0</v>
      </c>
      <c r="AJ60" s="39">
        <v>0</v>
      </c>
      <c r="AK60" s="39"/>
      <c r="AL60" s="39">
        <v>219</v>
      </c>
      <c r="AM60" s="39">
        <v>1714</v>
      </c>
      <c r="AN60" s="39">
        <v>217</v>
      </c>
      <c r="AO60" s="39">
        <v>120</v>
      </c>
      <c r="AP60" s="39">
        <v>0</v>
      </c>
      <c r="AQ60" s="39">
        <v>36</v>
      </c>
      <c r="AR60" s="39">
        <v>0</v>
      </c>
      <c r="AS60" s="39">
        <v>0</v>
      </c>
      <c r="AT60" s="39">
        <v>0</v>
      </c>
      <c r="AU60" s="39">
        <v>78</v>
      </c>
      <c r="AV60" s="39">
        <v>264</v>
      </c>
      <c r="AW60" s="39">
        <v>9</v>
      </c>
      <c r="AX60" s="39">
        <v>0</v>
      </c>
      <c r="AY60" s="39">
        <v>0</v>
      </c>
      <c r="AZ60" s="39">
        <v>0</v>
      </c>
      <c r="BA60" s="40">
        <v>0</v>
      </c>
    </row>
    <row r="61" spans="1:53" x14ac:dyDescent="0.25">
      <c r="A61" s="38" t="s">
        <v>582</v>
      </c>
      <c r="B61" s="39" t="s">
        <v>195</v>
      </c>
      <c r="C61" s="39">
        <v>13941</v>
      </c>
      <c r="D61" s="72">
        <v>0</v>
      </c>
      <c r="E61" s="72">
        <v>105.83333333333333</v>
      </c>
      <c r="F61" s="72">
        <v>0</v>
      </c>
      <c r="G61" s="72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72">
        <v>0</v>
      </c>
      <c r="N61" s="72">
        <v>21</v>
      </c>
      <c r="O61" s="72">
        <v>0</v>
      </c>
      <c r="P61" s="72">
        <v>0</v>
      </c>
      <c r="Q61" s="72">
        <v>0</v>
      </c>
      <c r="R61" s="72">
        <v>0</v>
      </c>
      <c r="S61" s="72">
        <v>0</v>
      </c>
      <c r="T61" s="28"/>
      <c r="U61" s="39">
        <v>0</v>
      </c>
      <c r="V61" s="39">
        <v>105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21</v>
      </c>
      <c r="AF61" s="39">
        <v>0</v>
      </c>
      <c r="AG61" s="39">
        <v>0</v>
      </c>
      <c r="AH61" s="39">
        <v>0</v>
      </c>
      <c r="AI61" s="39">
        <v>0</v>
      </c>
      <c r="AJ61" s="39">
        <v>0</v>
      </c>
      <c r="AK61" s="39"/>
      <c r="AL61" s="39">
        <v>0</v>
      </c>
      <c r="AM61" s="39">
        <v>107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21</v>
      </c>
      <c r="AW61" s="39">
        <v>0</v>
      </c>
      <c r="AX61" s="39">
        <v>0</v>
      </c>
      <c r="AY61" s="39">
        <v>0</v>
      </c>
      <c r="AZ61" s="39">
        <v>0</v>
      </c>
      <c r="BA61" s="40">
        <v>0</v>
      </c>
    </row>
    <row r="62" spans="1:53" x14ac:dyDescent="0.25">
      <c r="A62" s="38" t="s">
        <v>583</v>
      </c>
      <c r="B62" s="39" t="s">
        <v>197</v>
      </c>
      <c r="C62" s="39">
        <v>17191</v>
      </c>
      <c r="D62" s="72">
        <v>0</v>
      </c>
      <c r="E62" s="72">
        <v>0</v>
      </c>
      <c r="F62" s="72">
        <v>0</v>
      </c>
      <c r="G62" s="72">
        <v>62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0.41666666666666669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28"/>
      <c r="U62" s="39">
        <v>0</v>
      </c>
      <c r="V62" s="39">
        <v>0</v>
      </c>
      <c r="W62" s="39">
        <v>0</v>
      </c>
      <c r="X62" s="39">
        <v>57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G62" s="39">
        <v>0</v>
      </c>
      <c r="AH62" s="39">
        <v>0</v>
      </c>
      <c r="AI62" s="39">
        <v>0</v>
      </c>
      <c r="AJ62" s="39">
        <v>0</v>
      </c>
      <c r="AK62" s="39"/>
      <c r="AL62" s="39">
        <v>0</v>
      </c>
      <c r="AM62" s="39">
        <v>0</v>
      </c>
      <c r="AN62" s="39">
        <v>0</v>
      </c>
      <c r="AO62" s="39">
        <v>69</v>
      </c>
      <c r="AP62" s="39">
        <v>0</v>
      </c>
      <c r="AQ62" s="39">
        <v>0</v>
      </c>
      <c r="AR62" s="39">
        <v>0</v>
      </c>
      <c r="AS62" s="39">
        <v>0</v>
      </c>
      <c r="AT62" s="39">
        <v>0</v>
      </c>
      <c r="AU62" s="39">
        <v>0</v>
      </c>
      <c r="AV62" s="39">
        <v>1</v>
      </c>
      <c r="AW62" s="39">
        <v>0</v>
      </c>
      <c r="AX62" s="39">
        <v>0</v>
      </c>
      <c r="AY62" s="39">
        <v>0</v>
      </c>
      <c r="AZ62" s="39">
        <v>0</v>
      </c>
      <c r="BA62" s="40">
        <v>0</v>
      </c>
    </row>
    <row r="63" spans="1:53" x14ac:dyDescent="0.25">
      <c r="A63" s="38" t="s">
        <v>584</v>
      </c>
      <c r="B63" s="39" t="s">
        <v>199</v>
      </c>
      <c r="C63" s="39">
        <v>17701</v>
      </c>
      <c r="D63" s="72">
        <v>0</v>
      </c>
      <c r="E63" s="72">
        <v>0</v>
      </c>
      <c r="F63" s="72">
        <v>0</v>
      </c>
      <c r="G63" s="72">
        <v>81.833333333333329</v>
      </c>
      <c r="H63" s="72">
        <v>0</v>
      </c>
      <c r="I63" s="72">
        <v>0</v>
      </c>
      <c r="J63" s="72">
        <v>0</v>
      </c>
      <c r="K63" s="72">
        <v>0</v>
      </c>
      <c r="L63" s="72">
        <v>81.833333333333329</v>
      </c>
      <c r="M63" s="72">
        <v>0</v>
      </c>
      <c r="N63" s="72">
        <v>0</v>
      </c>
      <c r="O63" s="72">
        <v>0</v>
      </c>
      <c r="P63" s="72">
        <v>0</v>
      </c>
      <c r="Q63" s="72">
        <v>0</v>
      </c>
      <c r="R63" s="72">
        <v>0</v>
      </c>
      <c r="S63" s="72">
        <v>0</v>
      </c>
      <c r="T63" s="28"/>
      <c r="U63" s="39">
        <v>0</v>
      </c>
      <c r="V63" s="39">
        <v>0</v>
      </c>
      <c r="W63" s="39">
        <v>0</v>
      </c>
      <c r="X63" s="39">
        <v>81</v>
      </c>
      <c r="Y63" s="39">
        <v>0</v>
      </c>
      <c r="Z63" s="39">
        <v>0</v>
      </c>
      <c r="AA63" s="39">
        <v>0</v>
      </c>
      <c r="AB63" s="39">
        <v>0</v>
      </c>
      <c r="AC63" s="39">
        <v>81</v>
      </c>
      <c r="AD63" s="39">
        <v>0</v>
      </c>
      <c r="AE63" s="39">
        <v>0</v>
      </c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/>
      <c r="AL63" s="39">
        <v>0</v>
      </c>
      <c r="AM63" s="39">
        <v>0</v>
      </c>
      <c r="AN63" s="39">
        <v>0</v>
      </c>
      <c r="AO63" s="39">
        <v>83</v>
      </c>
      <c r="AP63" s="39">
        <v>0</v>
      </c>
      <c r="AQ63" s="39">
        <v>0</v>
      </c>
      <c r="AR63" s="39">
        <v>0</v>
      </c>
      <c r="AS63" s="39">
        <v>0</v>
      </c>
      <c r="AT63" s="39">
        <v>83</v>
      </c>
      <c r="AU63" s="39">
        <v>0</v>
      </c>
      <c r="AV63" s="39">
        <v>0</v>
      </c>
      <c r="AW63" s="39">
        <v>0</v>
      </c>
      <c r="AX63" s="39">
        <v>0</v>
      </c>
      <c r="AY63" s="39">
        <v>0</v>
      </c>
      <c r="AZ63" s="39">
        <v>0</v>
      </c>
      <c r="BA63" s="40">
        <v>0</v>
      </c>
    </row>
    <row r="64" spans="1:53" x14ac:dyDescent="0.25">
      <c r="A64" s="38" t="s">
        <v>585</v>
      </c>
      <c r="B64" s="39" t="s">
        <v>205</v>
      </c>
      <c r="C64" s="39">
        <v>19611</v>
      </c>
      <c r="D64" s="72">
        <v>0</v>
      </c>
      <c r="E64" s="72">
        <v>0</v>
      </c>
      <c r="F64" s="72">
        <v>0</v>
      </c>
      <c r="G64" s="72">
        <v>44.583333333333336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  <c r="N64" s="72">
        <v>0</v>
      </c>
      <c r="O64" s="72">
        <v>0</v>
      </c>
      <c r="P64" s="72">
        <v>0</v>
      </c>
      <c r="Q64" s="72">
        <v>0</v>
      </c>
      <c r="R64" s="72">
        <v>0</v>
      </c>
      <c r="S64" s="72">
        <v>0</v>
      </c>
      <c r="T64" s="28"/>
      <c r="U64" s="39">
        <v>0</v>
      </c>
      <c r="V64" s="39">
        <v>0</v>
      </c>
      <c r="W64" s="39">
        <v>0</v>
      </c>
      <c r="X64" s="39">
        <v>45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0</v>
      </c>
      <c r="AI64" s="39">
        <v>0</v>
      </c>
      <c r="AJ64" s="39">
        <v>0</v>
      </c>
      <c r="AK64" s="39"/>
      <c r="AL64" s="39">
        <v>0</v>
      </c>
      <c r="AM64" s="39">
        <v>0</v>
      </c>
      <c r="AN64" s="39">
        <v>0</v>
      </c>
      <c r="AO64" s="39">
        <v>44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40">
        <v>0</v>
      </c>
    </row>
    <row r="65" spans="1:53" x14ac:dyDescent="0.25">
      <c r="A65" s="38" t="s">
        <v>488</v>
      </c>
      <c r="B65" s="39" t="s">
        <v>211</v>
      </c>
      <c r="C65" s="39">
        <v>31226</v>
      </c>
      <c r="D65" s="72">
        <v>125.83333333333333</v>
      </c>
      <c r="E65" s="72">
        <v>613.16666666666663</v>
      </c>
      <c r="F65" s="72">
        <v>79.333333333333329</v>
      </c>
      <c r="G65" s="72">
        <v>45.083333333333336</v>
      </c>
      <c r="H65" s="72">
        <v>0</v>
      </c>
      <c r="I65" s="72">
        <v>4.333333333333333</v>
      </c>
      <c r="J65" s="72">
        <v>0</v>
      </c>
      <c r="K65" s="72">
        <v>0</v>
      </c>
      <c r="L65" s="72">
        <v>0</v>
      </c>
      <c r="M65" s="72">
        <v>46.833333333333336</v>
      </c>
      <c r="N65" s="72">
        <v>119</v>
      </c>
      <c r="O65" s="72">
        <v>0</v>
      </c>
      <c r="P65" s="72">
        <v>0</v>
      </c>
      <c r="Q65" s="72">
        <v>0</v>
      </c>
      <c r="R65" s="72">
        <v>0</v>
      </c>
      <c r="S65" s="72">
        <v>0</v>
      </c>
      <c r="T65" s="28"/>
      <c r="U65" s="39">
        <v>135</v>
      </c>
      <c r="V65" s="39">
        <v>619</v>
      </c>
      <c r="W65" s="39">
        <v>76</v>
      </c>
      <c r="X65" s="39">
        <v>43</v>
      </c>
      <c r="Y65" s="39">
        <v>0</v>
      </c>
      <c r="Z65" s="39">
        <v>6</v>
      </c>
      <c r="AA65" s="39">
        <v>0</v>
      </c>
      <c r="AB65" s="39">
        <v>0</v>
      </c>
      <c r="AC65" s="39">
        <v>0</v>
      </c>
      <c r="AD65" s="39">
        <v>46</v>
      </c>
      <c r="AE65" s="39">
        <v>124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/>
      <c r="AL65" s="39">
        <v>113</v>
      </c>
      <c r="AM65" s="39">
        <v>605</v>
      </c>
      <c r="AN65" s="39">
        <v>84</v>
      </c>
      <c r="AO65" s="39">
        <v>48</v>
      </c>
      <c r="AP65" s="39">
        <v>0</v>
      </c>
      <c r="AQ65" s="39">
        <v>2</v>
      </c>
      <c r="AR65" s="39">
        <v>0</v>
      </c>
      <c r="AS65" s="39">
        <v>0</v>
      </c>
      <c r="AT65" s="39">
        <v>0</v>
      </c>
      <c r="AU65" s="39">
        <v>48</v>
      </c>
      <c r="AV65" s="39">
        <v>112</v>
      </c>
      <c r="AW65" s="39">
        <v>0</v>
      </c>
      <c r="AX65" s="39">
        <v>0</v>
      </c>
      <c r="AY65" s="39">
        <v>0</v>
      </c>
      <c r="AZ65" s="39">
        <v>0</v>
      </c>
      <c r="BA65" s="40">
        <v>0</v>
      </c>
    </row>
    <row r="66" spans="1:53" x14ac:dyDescent="0.25">
      <c r="A66" s="38" t="s">
        <v>489</v>
      </c>
      <c r="B66" s="39" t="s">
        <v>213</v>
      </c>
      <c r="C66" s="39">
        <v>31216</v>
      </c>
      <c r="D66" s="72">
        <v>236</v>
      </c>
      <c r="E66" s="72">
        <v>1021.5833333333334</v>
      </c>
      <c r="F66" s="72">
        <v>157.25</v>
      </c>
      <c r="G66" s="72">
        <v>240.25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11.666666666666666</v>
      </c>
      <c r="N66" s="72">
        <v>324.66666666666669</v>
      </c>
      <c r="O66" s="72">
        <v>0</v>
      </c>
      <c r="P66" s="72">
        <v>0</v>
      </c>
      <c r="Q66" s="72">
        <v>0</v>
      </c>
      <c r="R66" s="72">
        <v>0</v>
      </c>
      <c r="S66" s="72">
        <v>0</v>
      </c>
      <c r="T66" s="28"/>
      <c r="U66" s="39">
        <v>231</v>
      </c>
      <c r="V66" s="39">
        <v>1032</v>
      </c>
      <c r="W66" s="39">
        <v>166</v>
      </c>
      <c r="X66" s="39">
        <v>239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10</v>
      </c>
      <c r="AE66" s="39">
        <v>308</v>
      </c>
      <c r="AF66" s="39">
        <v>0</v>
      </c>
      <c r="AG66" s="39">
        <v>0</v>
      </c>
      <c r="AH66" s="39">
        <v>0</v>
      </c>
      <c r="AI66" s="39">
        <v>0</v>
      </c>
      <c r="AJ66" s="39">
        <v>0</v>
      </c>
      <c r="AK66" s="39"/>
      <c r="AL66" s="39">
        <v>243</v>
      </c>
      <c r="AM66" s="39">
        <v>1007</v>
      </c>
      <c r="AN66" s="39">
        <v>145</v>
      </c>
      <c r="AO66" s="39">
        <v>242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14</v>
      </c>
      <c r="AV66" s="39">
        <v>348</v>
      </c>
      <c r="AW66" s="39">
        <v>0</v>
      </c>
      <c r="AX66" s="39">
        <v>0</v>
      </c>
      <c r="AY66" s="39">
        <v>0</v>
      </c>
      <c r="AZ66" s="39">
        <v>0</v>
      </c>
      <c r="BA66" s="40">
        <v>0</v>
      </c>
    </row>
    <row r="67" spans="1:53" x14ac:dyDescent="0.25">
      <c r="A67" s="38" t="s">
        <v>490</v>
      </c>
      <c r="B67" s="39" t="s">
        <v>215</v>
      </c>
      <c r="C67" s="39">
        <v>31206</v>
      </c>
      <c r="D67" s="72">
        <v>278.75</v>
      </c>
      <c r="E67" s="72">
        <v>1663.4166666666667</v>
      </c>
      <c r="F67" s="72">
        <v>155.75</v>
      </c>
      <c r="G67" s="72">
        <v>160.75</v>
      </c>
      <c r="H67" s="72">
        <v>0</v>
      </c>
      <c r="I67" s="72">
        <v>104.41666666666667</v>
      </c>
      <c r="J67" s="72">
        <v>0</v>
      </c>
      <c r="K67" s="72">
        <v>0</v>
      </c>
      <c r="L67" s="72">
        <v>0</v>
      </c>
      <c r="M67" s="72">
        <v>76.666666666666671</v>
      </c>
      <c r="N67" s="72">
        <v>467.66666666666669</v>
      </c>
      <c r="O67" s="72">
        <v>56.083333333333336</v>
      </c>
      <c r="P67" s="72">
        <v>0</v>
      </c>
      <c r="Q67" s="72">
        <v>0</v>
      </c>
      <c r="R67" s="72">
        <v>0</v>
      </c>
      <c r="S67" s="72">
        <v>0</v>
      </c>
      <c r="T67" s="28"/>
      <c r="U67" s="39">
        <v>275</v>
      </c>
      <c r="V67" s="39">
        <v>1593</v>
      </c>
      <c r="W67" s="39">
        <v>157</v>
      </c>
      <c r="X67" s="39">
        <v>157</v>
      </c>
      <c r="Y67" s="39">
        <v>0</v>
      </c>
      <c r="Z67" s="39">
        <v>129</v>
      </c>
      <c r="AA67" s="39">
        <v>0</v>
      </c>
      <c r="AB67" s="39">
        <v>0</v>
      </c>
      <c r="AC67" s="39">
        <v>0</v>
      </c>
      <c r="AD67" s="39">
        <v>70</v>
      </c>
      <c r="AE67" s="39">
        <v>431</v>
      </c>
      <c r="AF67" s="39">
        <v>54</v>
      </c>
      <c r="AG67" s="39">
        <v>0</v>
      </c>
      <c r="AH67" s="39">
        <v>0</v>
      </c>
      <c r="AI67" s="39">
        <v>0</v>
      </c>
      <c r="AJ67" s="39">
        <v>0</v>
      </c>
      <c r="AK67" s="39"/>
      <c r="AL67" s="39">
        <v>284</v>
      </c>
      <c r="AM67" s="39">
        <v>1762</v>
      </c>
      <c r="AN67" s="39">
        <v>154</v>
      </c>
      <c r="AO67" s="39">
        <v>166</v>
      </c>
      <c r="AP67" s="39">
        <v>0</v>
      </c>
      <c r="AQ67" s="39">
        <v>70</v>
      </c>
      <c r="AR67" s="39">
        <v>0</v>
      </c>
      <c r="AS67" s="39">
        <v>0</v>
      </c>
      <c r="AT67" s="39">
        <v>0</v>
      </c>
      <c r="AU67" s="39">
        <v>86</v>
      </c>
      <c r="AV67" s="39">
        <v>519</v>
      </c>
      <c r="AW67" s="39">
        <v>59</v>
      </c>
      <c r="AX67" s="39">
        <v>0</v>
      </c>
      <c r="AY67" s="39">
        <v>0</v>
      </c>
      <c r="AZ67" s="39">
        <v>0</v>
      </c>
      <c r="BA67" s="40">
        <v>0</v>
      </c>
    </row>
    <row r="68" spans="1:53" x14ac:dyDescent="0.25">
      <c r="A68" s="38" t="s">
        <v>491</v>
      </c>
      <c r="B68" s="39" t="s">
        <v>217</v>
      </c>
      <c r="C68" s="39">
        <v>53091</v>
      </c>
      <c r="D68" s="72">
        <v>404.75</v>
      </c>
      <c r="E68" s="72">
        <v>2911.1666666666665</v>
      </c>
      <c r="F68" s="72">
        <v>169.83333333333334</v>
      </c>
      <c r="G68" s="72">
        <v>176.66666666666666</v>
      </c>
      <c r="H68" s="72">
        <v>172.16666666666666</v>
      </c>
      <c r="I68" s="72">
        <v>62.916666666666664</v>
      </c>
      <c r="J68" s="72">
        <v>0</v>
      </c>
      <c r="K68" s="72">
        <v>0</v>
      </c>
      <c r="L68" s="72">
        <v>0</v>
      </c>
      <c r="M68" s="72">
        <v>156.16666666666666</v>
      </c>
      <c r="N68" s="72">
        <v>617.91666666666663</v>
      </c>
      <c r="O68" s="72">
        <v>17.916666666666668</v>
      </c>
      <c r="P68" s="72">
        <v>0</v>
      </c>
      <c r="Q68" s="72">
        <v>0</v>
      </c>
      <c r="R68" s="72">
        <v>0</v>
      </c>
      <c r="S68" s="72">
        <v>0</v>
      </c>
      <c r="T68" s="28"/>
      <c r="U68" s="39">
        <v>401</v>
      </c>
      <c r="V68" s="39">
        <v>2907</v>
      </c>
      <c r="W68" s="39">
        <v>169</v>
      </c>
      <c r="X68" s="39">
        <v>180</v>
      </c>
      <c r="Y68" s="39">
        <v>168</v>
      </c>
      <c r="Z68" s="39">
        <v>65</v>
      </c>
      <c r="AA68" s="39">
        <v>0</v>
      </c>
      <c r="AB68" s="39">
        <v>0</v>
      </c>
      <c r="AC68" s="39">
        <v>0</v>
      </c>
      <c r="AD68" s="39">
        <v>147</v>
      </c>
      <c r="AE68" s="39">
        <v>605</v>
      </c>
      <c r="AF68" s="39">
        <v>15</v>
      </c>
      <c r="AG68" s="39">
        <v>0</v>
      </c>
      <c r="AH68" s="39">
        <v>0</v>
      </c>
      <c r="AI68" s="39">
        <v>0</v>
      </c>
      <c r="AJ68" s="39">
        <v>0</v>
      </c>
      <c r="AK68" s="39"/>
      <c r="AL68" s="39">
        <v>410</v>
      </c>
      <c r="AM68" s="39">
        <v>2917</v>
      </c>
      <c r="AN68" s="39">
        <v>171</v>
      </c>
      <c r="AO68" s="39">
        <v>172</v>
      </c>
      <c r="AP68" s="39">
        <v>178</v>
      </c>
      <c r="AQ68" s="39">
        <v>60</v>
      </c>
      <c r="AR68" s="39">
        <v>0</v>
      </c>
      <c r="AS68" s="39">
        <v>0</v>
      </c>
      <c r="AT68" s="39">
        <v>0</v>
      </c>
      <c r="AU68" s="39">
        <v>169</v>
      </c>
      <c r="AV68" s="39">
        <v>636</v>
      </c>
      <c r="AW68" s="39">
        <v>22</v>
      </c>
      <c r="AX68" s="39">
        <v>0</v>
      </c>
      <c r="AY68" s="39">
        <v>0</v>
      </c>
      <c r="AZ68" s="39">
        <v>0</v>
      </c>
      <c r="BA68" s="40">
        <v>0</v>
      </c>
    </row>
    <row r="69" spans="1:53" x14ac:dyDescent="0.25">
      <c r="A69" s="38" t="s">
        <v>586</v>
      </c>
      <c r="B69" s="39" t="s">
        <v>223</v>
      </c>
      <c r="C69" s="39">
        <v>11641</v>
      </c>
      <c r="D69" s="72">
        <v>0</v>
      </c>
      <c r="E69" s="72">
        <v>210.41666666666666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72">
        <v>0</v>
      </c>
      <c r="N69" s="72">
        <v>12.166666666666666</v>
      </c>
      <c r="O69" s="72">
        <v>0</v>
      </c>
      <c r="P69" s="72">
        <v>0</v>
      </c>
      <c r="Q69" s="72">
        <v>0</v>
      </c>
      <c r="R69" s="72">
        <v>0</v>
      </c>
      <c r="S69" s="72">
        <v>0</v>
      </c>
      <c r="T69" s="28"/>
      <c r="U69" s="39">
        <v>0</v>
      </c>
      <c r="V69" s="39">
        <v>220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13</v>
      </c>
      <c r="AF69" s="39">
        <v>0</v>
      </c>
      <c r="AG69" s="39">
        <v>0</v>
      </c>
      <c r="AH69" s="39">
        <v>0</v>
      </c>
      <c r="AI69" s="39">
        <v>0</v>
      </c>
      <c r="AJ69" s="39">
        <v>0</v>
      </c>
      <c r="AK69" s="39"/>
      <c r="AL69" s="39">
        <v>0</v>
      </c>
      <c r="AM69" s="39">
        <v>197</v>
      </c>
      <c r="AN69" s="39">
        <v>0</v>
      </c>
      <c r="AO69" s="39">
        <v>0</v>
      </c>
      <c r="AP69" s="39">
        <v>0</v>
      </c>
      <c r="AQ69" s="39">
        <v>0</v>
      </c>
      <c r="AR69" s="39">
        <v>0</v>
      </c>
      <c r="AS69" s="39">
        <v>0</v>
      </c>
      <c r="AT69" s="39">
        <v>0</v>
      </c>
      <c r="AU69" s="39">
        <v>0</v>
      </c>
      <c r="AV69" s="39">
        <v>11</v>
      </c>
      <c r="AW69" s="39">
        <v>0</v>
      </c>
      <c r="AX69" s="39">
        <v>0</v>
      </c>
      <c r="AY69" s="39">
        <v>0</v>
      </c>
      <c r="AZ69" s="39">
        <v>0</v>
      </c>
      <c r="BA69" s="40">
        <v>0</v>
      </c>
    </row>
    <row r="70" spans="1:53" x14ac:dyDescent="0.25">
      <c r="A70" s="38" t="s">
        <v>493</v>
      </c>
      <c r="B70" s="39" t="s">
        <v>225</v>
      </c>
      <c r="C70" s="39">
        <v>14261</v>
      </c>
      <c r="D70" s="72">
        <v>101.75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0</v>
      </c>
      <c r="P70" s="72">
        <v>0</v>
      </c>
      <c r="Q70" s="72">
        <v>0</v>
      </c>
      <c r="R70" s="72">
        <v>0</v>
      </c>
      <c r="S70" s="72">
        <v>0</v>
      </c>
      <c r="T70" s="28"/>
      <c r="U70" s="39">
        <v>103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0</v>
      </c>
      <c r="AK70" s="39"/>
      <c r="AL70" s="39">
        <v>100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v>0</v>
      </c>
      <c r="AX70" s="39">
        <v>0</v>
      </c>
      <c r="AY70" s="39">
        <v>0</v>
      </c>
      <c r="AZ70" s="39">
        <v>0</v>
      </c>
      <c r="BA70" s="40">
        <v>0</v>
      </c>
    </row>
    <row r="71" spans="1:53" x14ac:dyDescent="0.25">
      <c r="A71" s="38" t="s">
        <v>587</v>
      </c>
      <c r="B71" s="39" t="s">
        <v>227</v>
      </c>
      <c r="C71" s="39">
        <v>13991</v>
      </c>
      <c r="D71" s="72">
        <v>0</v>
      </c>
      <c r="E71" s="72">
        <v>142.66666666666666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22.333333333333332</v>
      </c>
      <c r="O71" s="72">
        <v>0</v>
      </c>
      <c r="P71" s="72">
        <v>0</v>
      </c>
      <c r="Q71" s="72">
        <v>0</v>
      </c>
      <c r="R71" s="72">
        <v>0</v>
      </c>
      <c r="S71" s="72">
        <v>0</v>
      </c>
      <c r="T71" s="28"/>
      <c r="U71" s="39">
        <v>0</v>
      </c>
      <c r="V71" s="39">
        <v>141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19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/>
      <c r="AL71" s="39">
        <v>0</v>
      </c>
      <c r="AM71" s="39">
        <v>145</v>
      </c>
      <c r="AN71" s="39">
        <v>0</v>
      </c>
      <c r="AO71" s="39">
        <v>0</v>
      </c>
      <c r="AP71" s="39">
        <v>0</v>
      </c>
      <c r="AQ71" s="39">
        <v>0</v>
      </c>
      <c r="AR71" s="39">
        <v>0</v>
      </c>
      <c r="AS71" s="39">
        <v>0</v>
      </c>
      <c r="AT71" s="39">
        <v>0</v>
      </c>
      <c r="AU71" s="39">
        <v>0</v>
      </c>
      <c r="AV71" s="39">
        <v>27</v>
      </c>
      <c r="AW71" s="39">
        <v>0</v>
      </c>
      <c r="AX71" s="39">
        <v>0</v>
      </c>
      <c r="AY71" s="39">
        <v>0</v>
      </c>
      <c r="AZ71" s="39">
        <v>0</v>
      </c>
      <c r="BA71" s="40">
        <v>0</v>
      </c>
    </row>
    <row r="72" spans="1:53" x14ac:dyDescent="0.25">
      <c r="A72" s="38" t="s">
        <v>494</v>
      </c>
      <c r="B72" s="39" t="s">
        <v>237</v>
      </c>
      <c r="C72" s="39">
        <v>31486</v>
      </c>
      <c r="D72" s="72">
        <v>132.75</v>
      </c>
      <c r="E72" s="72">
        <v>675.33333333333337</v>
      </c>
      <c r="F72" s="72">
        <v>204.41666666666666</v>
      </c>
      <c r="G72" s="72">
        <v>0</v>
      </c>
      <c r="H72" s="72">
        <v>0</v>
      </c>
      <c r="I72" s="72">
        <v>21.416666666666668</v>
      </c>
      <c r="J72" s="72">
        <v>59.583333333333336</v>
      </c>
      <c r="K72" s="72">
        <v>40.833333333333336</v>
      </c>
      <c r="L72" s="72">
        <v>0</v>
      </c>
      <c r="M72" s="72">
        <v>92.5</v>
      </c>
      <c r="N72" s="72">
        <v>124.33333333333333</v>
      </c>
      <c r="O72" s="72">
        <v>0</v>
      </c>
      <c r="P72" s="72">
        <v>81</v>
      </c>
      <c r="Q72" s="72">
        <v>65.333333333333329</v>
      </c>
      <c r="R72" s="72">
        <v>88.583333333333329</v>
      </c>
      <c r="S72" s="72">
        <v>8.25</v>
      </c>
      <c r="T72" s="28"/>
      <c r="U72" s="39">
        <v>144</v>
      </c>
      <c r="V72" s="39">
        <v>657</v>
      </c>
      <c r="W72" s="39">
        <v>199</v>
      </c>
      <c r="X72" s="39">
        <v>0</v>
      </c>
      <c r="Y72" s="39">
        <v>0</v>
      </c>
      <c r="Z72" s="39">
        <v>21</v>
      </c>
      <c r="AA72" s="39">
        <v>60</v>
      </c>
      <c r="AB72" s="39">
        <v>40</v>
      </c>
      <c r="AC72" s="39">
        <v>0</v>
      </c>
      <c r="AD72" s="39">
        <v>85</v>
      </c>
      <c r="AE72" s="39">
        <v>141</v>
      </c>
      <c r="AF72" s="39">
        <v>0</v>
      </c>
      <c r="AG72" s="39">
        <v>81</v>
      </c>
      <c r="AH72" s="39">
        <v>67</v>
      </c>
      <c r="AI72" s="39">
        <v>7</v>
      </c>
      <c r="AJ72" s="39">
        <v>89</v>
      </c>
      <c r="AK72" s="39"/>
      <c r="AL72" s="39">
        <v>117</v>
      </c>
      <c r="AM72" s="39">
        <v>701</v>
      </c>
      <c r="AN72" s="39">
        <v>212</v>
      </c>
      <c r="AO72" s="39">
        <v>0</v>
      </c>
      <c r="AP72" s="39">
        <v>0</v>
      </c>
      <c r="AQ72" s="39">
        <v>22</v>
      </c>
      <c r="AR72" s="39">
        <v>59</v>
      </c>
      <c r="AS72" s="39">
        <v>42</v>
      </c>
      <c r="AT72" s="39">
        <v>0</v>
      </c>
      <c r="AU72" s="39">
        <v>103</v>
      </c>
      <c r="AV72" s="39">
        <v>101</v>
      </c>
      <c r="AW72" s="39">
        <v>0</v>
      </c>
      <c r="AX72" s="39">
        <v>81</v>
      </c>
      <c r="AY72" s="39">
        <v>63</v>
      </c>
      <c r="AZ72" s="39">
        <v>10</v>
      </c>
      <c r="BA72" s="40">
        <v>88</v>
      </c>
    </row>
    <row r="73" spans="1:53" x14ac:dyDescent="0.25">
      <c r="A73" s="38" t="s">
        <v>588</v>
      </c>
      <c r="B73" s="39" t="s">
        <v>239</v>
      </c>
      <c r="C73" s="39">
        <v>5643</v>
      </c>
      <c r="D73" s="72">
        <v>0</v>
      </c>
      <c r="E73" s="72">
        <v>0</v>
      </c>
      <c r="F73" s="72">
        <v>0</v>
      </c>
      <c r="G73" s="72">
        <v>40.666666666666664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72">
        <v>0</v>
      </c>
      <c r="N73" s="72">
        <v>0</v>
      </c>
      <c r="O73" s="72">
        <v>0</v>
      </c>
      <c r="P73" s="72">
        <v>0</v>
      </c>
      <c r="Q73" s="72">
        <v>0</v>
      </c>
      <c r="R73" s="72">
        <v>0</v>
      </c>
      <c r="S73" s="72">
        <v>0</v>
      </c>
      <c r="T73" s="28"/>
      <c r="U73" s="39">
        <v>0</v>
      </c>
      <c r="V73" s="39">
        <v>0</v>
      </c>
      <c r="W73" s="39">
        <v>0</v>
      </c>
      <c r="X73" s="39">
        <v>34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39">
        <v>0</v>
      </c>
      <c r="AH73" s="39">
        <v>0</v>
      </c>
      <c r="AI73" s="39">
        <v>0</v>
      </c>
      <c r="AJ73" s="39">
        <v>0</v>
      </c>
      <c r="AK73" s="39"/>
      <c r="AL73" s="39">
        <v>0</v>
      </c>
      <c r="AM73" s="39">
        <v>0</v>
      </c>
      <c r="AN73" s="39">
        <v>0</v>
      </c>
      <c r="AO73" s="39">
        <v>50</v>
      </c>
      <c r="AP73" s="39">
        <v>0</v>
      </c>
      <c r="AQ73" s="39">
        <v>0</v>
      </c>
      <c r="AR73" s="39">
        <v>0</v>
      </c>
      <c r="AS73" s="39">
        <v>0</v>
      </c>
      <c r="AT73" s="39">
        <v>0</v>
      </c>
      <c r="AU73" s="39">
        <v>0</v>
      </c>
      <c r="AV73" s="39">
        <v>0</v>
      </c>
      <c r="AW73" s="39">
        <v>0</v>
      </c>
      <c r="AX73" s="39">
        <v>0</v>
      </c>
      <c r="AY73" s="39">
        <v>0</v>
      </c>
      <c r="AZ73" s="39">
        <v>0</v>
      </c>
      <c r="BA73" s="40">
        <v>0</v>
      </c>
    </row>
    <row r="74" spans="1:53" x14ac:dyDescent="0.25">
      <c r="A74" s="38" t="s">
        <v>495</v>
      </c>
      <c r="B74" s="39" t="s">
        <v>241</v>
      </c>
      <c r="C74" s="39">
        <v>31686</v>
      </c>
      <c r="D74" s="72">
        <v>672.08333333333337</v>
      </c>
      <c r="E74" s="72">
        <v>4616.666666666667</v>
      </c>
      <c r="F74" s="72">
        <v>514.5</v>
      </c>
      <c r="G74" s="72">
        <v>542</v>
      </c>
      <c r="H74" s="72">
        <v>140.58333333333334</v>
      </c>
      <c r="I74" s="72">
        <v>165.5</v>
      </c>
      <c r="J74" s="72">
        <v>0</v>
      </c>
      <c r="K74" s="72">
        <v>0</v>
      </c>
      <c r="L74" s="72">
        <v>0</v>
      </c>
      <c r="M74" s="72">
        <v>421.41666666666669</v>
      </c>
      <c r="N74" s="72">
        <v>873.33333333333337</v>
      </c>
      <c r="O74" s="72">
        <v>22.833333333333332</v>
      </c>
      <c r="P74" s="72">
        <v>0</v>
      </c>
      <c r="Q74" s="72">
        <v>0</v>
      </c>
      <c r="R74" s="72">
        <v>0</v>
      </c>
      <c r="S74" s="72">
        <v>0</v>
      </c>
      <c r="T74" s="28"/>
      <c r="U74" s="39">
        <v>665</v>
      </c>
      <c r="V74" s="39">
        <v>4505</v>
      </c>
      <c r="W74" s="39">
        <v>502</v>
      </c>
      <c r="X74" s="39">
        <v>552</v>
      </c>
      <c r="Y74" s="39">
        <v>141</v>
      </c>
      <c r="Z74" s="39">
        <v>183</v>
      </c>
      <c r="AA74" s="39">
        <v>0</v>
      </c>
      <c r="AB74" s="39">
        <v>0</v>
      </c>
      <c r="AC74" s="39">
        <v>0</v>
      </c>
      <c r="AD74" s="39">
        <v>411</v>
      </c>
      <c r="AE74" s="39">
        <v>815</v>
      </c>
      <c r="AF74" s="39">
        <v>27</v>
      </c>
      <c r="AG74" s="39">
        <v>0</v>
      </c>
      <c r="AH74" s="39">
        <v>0</v>
      </c>
      <c r="AI74" s="39">
        <v>0</v>
      </c>
      <c r="AJ74" s="39">
        <v>0</v>
      </c>
      <c r="AK74" s="39"/>
      <c r="AL74" s="39">
        <v>682</v>
      </c>
      <c r="AM74" s="39">
        <v>4773</v>
      </c>
      <c r="AN74" s="39">
        <v>532</v>
      </c>
      <c r="AO74" s="39">
        <v>528</v>
      </c>
      <c r="AP74" s="39">
        <v>140</v>
      </c>
      <c r="AQ74" s="39">
        <v>141</v>
      </c>
      <c r="AR74" s="39">
        <v>0</v>
      </c>
      <c r="AS74" s="39">
        <v>0</v>
      </c>
      <c r="AT74" s="39">
        <v>0</v>
      </c>
      <c r="AU74" s="39">
        <v>436</v>
      </c>
      <c r="AV74" s="39">
        <v>955</v>
      </c>
      <c r="AW74" s="39">
        <v>17</v>
      </c>
      <c r="AX74" s="39">
        <v>0</v>
      </c>
      <c r="AY74" s="39">
        <v>0</v>
      </c>
      <c r="AZ74" s="39">
        <v>0</v>
      </c>
      <c r="BA74" s="40">
        <v>0</v>
      </c>
    </row>
    <row r="75" spans="1:53" x14ac:dyDescent="0.25">
      <c r="A75" s="38" t="s">
        <v>496</v>
      </c>
      <c r="B75" s="39" t="s">
        <v>243</v>
      </c>
      <c r="C75" s="39">
        <v>12541</v>
      </c>
      <c r="D75" s="72">
        <v>272.33333333333331</v>
      </c>
      <c r="E75" s="72">
        <v>164.08333333333334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51.333333333333336</v>
      </c>
      <c r="O75" s="72">
        <v>0</v>
      </c>
      <c r="P75" s="72">
        <v>0</v>
      </c>
      <c r="Q75" s="72">
        <v>0</v>
      </c>
      <c r="R75" s="72">
        <v>0</v>
      </c>
      <c r="S75" s="72">
        <v>0</v>
      </c>
      <c r="T75" s="28"/>
      <c r="U75" s="39">
        <v>269</v>
      </c>
      <c r="V75" s="39">
        <v>152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48</v>
      </c>
      <c r="AF75" s="39">
        <v>0</v>
      </c>
      <c r="AG75" s="39">
        <v>0</v>
      </c>
      <c r="AH75" s="39">
        <v>0</v>
      </c>
      <c r="AI75" s="39">
        <v>0</v>
      </c>
      <c r="AJ75" s="39">
        <v>0</v>
      </c>
      <c r="AK75" s="39"/>
      <c r="AL75" s="39">
        <v>277</v>
      </c>
      <c r="AM75" s="39">
        <v>181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39">
        <v>0</v>
      </c>
      <c r="AT75" s="39">
        <v>0</v>
      </c>
      <c r="AU75" s="39">
        <v>0</v>
      </c>
      <c r="AV75" s="39">
        <v>56</v>
      </c>
      <c r="AW75" s="39">
        <v>0</v>
      </c>
      <c r="AX75" s="39">
        <v>0</v>
      </c>
      <c r="AY75" s="39">
        <v>0</v>
      </c>
      <c r="AZ75" s="39">
        <v>0</v>
      </c>
      <c r="BA75" s="40">
        <v>0</v>
      </c>
    </row>
    <row r="76" spans="1:53" x14ac:dyDescent="0.25">
      <c r="A76" s="38" t="s">
        <v>589</v>
      </c>
      <c r="B76" s="39" t="s">
        <v>245</v>
      </c>
      <c r="C76" s="39">
        <v>16721</v>
      </c>
      <c r="D76" s="72">
        <v>0</v>
      </c>
      <c r="E76" s="72">
        <v>48.5</v>
      </c>
      <c r="F76" s="72">
        <v>27.25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46.25</v>
      </c>
      <c r="M76" s="72">
        <v>0</v>
      </c>
      <c r="N76" s="72">
        <v>5.416666666666667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28"/>
      <c r="U76" s="39">
        <v>0</v>
      </c>
      <c r="V76" s="39">
        <v>46</v>
      </c>
      <c r="W76" s="39">
        <v>26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45</v>
      </c>
      <c r="AD76" s="39">
        <v>0</v>
      </c>
      <c r="AE76" s="39">
        <v>5</v>
      </c>
      <c r="AF76" s="39">
        <v>0</v>
      </c>
      <c r="AG76" s="39">
        <v>0</v>
      </c>
      <c r="AH76" s="39">
        <v>0</v>
      </c>
      <c r="AI76" s="39">
        <v>0</v>
      </c>
      <c r="AJ76" s="39">
        <v>0</v>
      </c>
      <c r="AK76" s="39"/>
      <c r="AL76" s="39">
        <v>0</v>
      </c>
      <c r="AM76" s="39">
        <v>52</v>
      </c>
      <c r="AN76" s="39">
        <v>29</v>
      </c>
      <c r="AO76" s="39">
        <v>0</v>
      </c>
      <c r="AP76" s="39">
        <v>0</v>
      </c>
      <c r="AQ76" s="39">
        <v>0</v>
      </c>
      <c r="AR76" s="39">
        <v>0</v>
      </c>
      <c r="AS76" s="39">
        <v>0</v>
      </c>
      <c r="AT76" s="39">
        <v>48</v>
      </c>
      <c r="AU76" s="39">
        <v>0</v>
      </c>
      <c r="AV76" s="39">
        <v>6</v>
      </c>
      <c r="AW76" s="39">
        <v>0</v>
      </c>
      <c r="AX76" s="39">
        <v>0</v>
      </c>
      <c r="AY76" s="39">
        <v>0</v>
      </c>
      <c r="AZ76" s="39">
        <v>0</v>
      </c>
      <c r="BA76" s="40">
        <v>0</v>
      </c>
    </row>
    <row r="77" spans="1:53" x14ac:dyDescent="0.25">
      <c r="A77" s="38" t="s">
        <v>590</v>
      </c>
      <c r="B77" s="39" t="s">
        <v>247</v>
      </c>
      <c r="C77" s="39">
        <v>16731</v>
      </c>
      <c r="D77" s="72">
        <v>0</v>
      </c>
      <c r="E77" s="72">
        <v>58.833333333333336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15</v>
      </c>
      <c r="M77" s="72">
        <v>0</v>
      </c>
      <c r="N77" s="72">
        <v>7.333333333333333</v>
      </c>
      <c r="O77" s="72">
        <v>0</v>
      </c>
      <c r="P77" s="72">
        <v>0</v>
      </c>
      <c r="Q77" s="72">
        <v>0</v>
      </c>
      <c r="R77" s="72">
        <v>0</v>
      </c>
      <c r="S77" s="72">
        <v>0</v>
      </c>
      <c r="T77" s="28"/>
      <c r="U77" s="39">
        <v>0</v>
      </c>
      <c r="V77" s="39">
        <v>58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15</v>
      </c>
      <c r="AD77" s="39">
        <v>0</v>
      </c>
      <c r="AE77" s="39">
        <v>4</v>
      </c>
      <c r="AF77" s="39">
        <v>0</v>
      </c>
      <c r="AG77" s="39">
        <v>0</v>
      </c>
      <c r="AH77" s="39">
        <v>0</v>
      </c>
      <c r="AI77" s="39">
        <v>0</v>
      </c>
      <c r="AJ77" s="39">
        <v>0</v>
      </c>
      <c r="AK77" s="39"/>
      <c r="AL77" s="39">
        <v>0</v>
      </c>
      <c r="AM77" s="39">
        <v>60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39">
        <v>0</v>
      </c>
      <c r="AT77" s="39">
        <v>15</v>
      </c>
      <c r="AU77" s="39">
        <v>0</v>
      </c>
      <c r="AV77" s="39">
        <v>12</v>
      </c>
      <c r="AW77" s="39">
        <v>0</v>
      </c>
      <c r="AX77" s="39">
        <v>0</v>
      </c>
      <c r="AY77" s="39">
        <v>0</v>
      </c>
      <c r="AZ77" s="39">
        <v>0</v>
      </c>
      <c r="BA77" s="40">
        <v>0</v>
      </c>
    </row>
    <row r="78" spans="1:53" x14ac:dyDescent="0.25">
      <c r="A78" s="38" t="s">
        <v>497</v>
      </c>
      <c r="B78" s="39" t="s">
        <v>249</v>
      </c>
      <c r="C78" s="39">
        <v>25651</v>
      </c>
      <c r="D78" s="72">
        <v>0</v>
      </c>
      <c r="E78" s="72">
        <v>40.5</v>
      </c>
      <c r="F78" s="72">
        <v>13.583333333333334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0</v>
      </c>
      <c r="Q78" s="72">
        <v>0</v>
      </c>
      <c r="R78" s="72">
        <v>0</v>
      </c>
      <c r="S78" s="72">
        <v>0</v>
      </c>
      <c r="T78" s="28"/>
      <c r="U78" s="39">
        <v>0</v>
      </c>
      <c r="V78" s="39">
        <v>43</v>
      </c>
      <c r="W78" s="39">
        <v>14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  <c r="AG78" s="39">
        <v>0</v>
      </c>
      <c r="AH78" s="39">
        <v>0</v>
      </c>
      <c r="AI78" s="39">
        <v>0</v>
      </c>
      <c r="AJ78" s="39">
        <v>0</v>
      </c>
      <c r="AK78" s="39"/>
      <c r="AL78" s="39">
        <v>0</v>
      </c>
      <c r="AM78" s="39">
        <v>37</v>
      </c>
      <c r="AN78" s="39">
        <v>13</v>
      </c>
      <c r="AO78" s="39">
        <v>0</v>
      </c>
      <c r="AP78" s="39">
        <v>0</v>
      </c>
      <c r="AQ78" s="39">
        <v>0</v>
      </c>
      <c r="AR78" s="39">
        <v>0</v>
      </c>
      <c r="AS78" s="39">
        <v>0</v>
      </c>
      <c r="AT78" s="39">
        <v>0</v>
      </c>
      <c r="AU78" s="39">
        <v>0</v>
      </c>
      <c r="AV78" s="39">
        <v>0</v>
      </c>
      <c r="AW78" s="39">
        <v>0</v>
      </c>
      <c r="AX78" s="39">
        <v>0</v>
      </c>
      <c r="AY78" s="39">
        <v>0</v>
      </c>
      <c r="AZ78" s="39">
        <v>0</v>
      </c>
      <c r="BA78" s="40">
        <v>0</v>
      </c>
    </row>
    <row r="79" spans="1:53" x14ac:dyDescent="0.25">
      <c r="A79" s="38" t="s">
        <v>498</v>
      </c>
      <c r="B79" s="39" t="s">
        <v>251</v>
      </c>
      <c r="C79" s="39">
        <v>31286</v>
      </c>
      <c r="D79" s="72">
        <v>555</v>
      </c>
      <c r="E79" s="72">
        <v>3158.8333333333335</v>
      </c>
      <c r="F79" s="72">
        <v>663.58333333333337</v>
      </c>
      <c r="G79" s="72">
        <v>240.25</v>
      </c>
      <c r="H79" s="72">
        <v>159.91666666666666</v>
      </c>
      <c r="I79" s="72">
        <v>64.25</v>
      </c>
      <c r="J79" s="72">
        <v>0</v>
      </c>
      <c r="K79" s="72">
        <v>0</v>
      </c>
      <c r="L79" s="72">
        <v>40</v>
      </c>
      <c r="M79" s="72">
        <v>405.91666666666669</v>
      </c>
      <c r="N79" s="72">
        <v>713.75</v>
      </c>
      <c r="O79" s="72">
        <v>14.666666666666666</v>
      </c>
      <c r="P79" s="72">
        <v>0</v>
      </c>
      <c r="Q79" s="72">
        <v>0</v>
      </c>
      <c r="R79" s="72">
        <v>0</v>
      </c>
      <c r="S79" s="72">
        <v>0</v>
      </c>
      <c r="T79" s="28"/>
      <c r="U79" s="39">
        <v>535</v>
      </c>
      <c r="V79" s="39">
        <v>3118</v>
      </c>
      <c r="W79" s="39">
        <v>654</v>
      </c>
      <c r="X79" s="39">
        <v>234</v>
      </c>
      <c r="Y79" s="39">
        <v>157</v>
      </c>
      <c r="Z79" s="39">
        <v>68</v>
      </c>
      <c r="AA79" s="39">
        <v>0</v>
      </c>
      <c r="AB79" s="39">
        <v>0</v>
      </c>
      <c r="AC79" s="39">
        <v>40</v>
      </c>
      <c r="AD79" s="39">
        <v>368</v>
      </c>
      <c r="AE79" s="39">
        <v>695</v>
      </c>
      <c r="AF79" s="39">
        <v>13</v>
      </c>
      <c r="AG79" s="39">
        <v>0</v>
      </c>
      <c r="AH79" s="39">
        <v>0</v>
      </c>
      <c r="AI79" s="39">
        <v>0</v>
      </c>
      <c r="AJ79" s="39">
        <v>0</v>
      </c>
      <c r="AK79" s="39"/>
      <c r="AL79" s="39">
        <v>583</v>
      </c>
      <c r="AM79" s="39">
        <v>3216</v>
      </c>
      <c r="AN79" s="39">
        <v>677</v>
      </c>
      <c r="AO79" s="39">
        <v>249</v>
      </c>
      <c r="AP79" s="39">
        <v>164</v>
      </c>
      <c r="AQ79" s="39">
        <v>59</v>
      </c>
      <c r="AR79" s="39">
        <v>0</v>
      </c>
      <c r="AS79" s="39">
        <v>0</v>
      </c>
      <c r="AT79" s="39">
        <v>40</v>
      </c>
      <c r="AU79" s="39">
        <v>459</v>
      </c>
      <c r="AV79" s="39">
        <v>740</v>
      </c>
      <c r="AW79" s="39">
        <v>17</v>
      </c>
      <c r="AX79" s="39">
        <v>0</v>
      </c>
      <c r="AY79" s="39">
        <v>0</v>
      </c>
      <c r="AZ79" s="39">
        <v>0</v>
      </c>
      <c r="BA79" s="40">
        <v>0</v>
      </c>
    </row>
    <row r="80" spans="1:53" x14ac:dyDescent="0.25">
      <c r="A80" s="38" t="s">
        <v>591</v>
      </c>
      <c r="B80" s="39" t="s">
        <v>253</v>
      </c>
      <c r="C80" s="39">
        <v>17741</v>
      </c>
      <c r="D80" s="72">
        <v>0</v>
      </c>
      <c r="E80" s="72">
        <v>0</v>
      </c>
      <c r="F80" s="72">
        <v>50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26.5</v>
      </c>
      <c r="M80" s="72">
        <v>0</v>
      </c>
      <c r="N80" s="72">
        <v>3.5833333333333335</v>
      </c>
      <c r="O80" s="72">
        <v>0</v>
      </c>
      <c r="P80" s="72">
        <v>0</v>
      </c>
      <c r="Q80" s="72">
        <v>0</v>
      </c>
      <c r="R80" s="72">
        <v>0</v>
      </c>
      <c r="S80" s="72">
        <v>0</v>
      </c>
      <c r="T80" s="28"/>
      <c r="U80" s="39">
        <v>0</v>
      </c>
      <c r="V80" s="39">
        <v>0</v>
      </c>
      <c r="W80" s="39">
        <v>50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24</v>
      </c>
      <c r="AD80" s="39">
        <v>0</v>
      </c>
      <c r="AE80" s="39">
        <v>4</v>
      </c>
      <c r="AF80" s="39">
        <v>0</v>
      </c>
      <c r="AG80" s="39">
        <v>0</v>
      </c>
      <c r="AH80" s="39">
        <v>0</v>
      </c>
      <c r="AI80" s="39">
        <v>0</v>
      </c>
      <c r="AJ80" s="39">
        <v>0</v>
      </c>
      <c r="AK80" s="39"/>
      <c r="AL80" s="39">
        <v>0</v>
      </c>
      <c r="AM80" s="39">
        <v>0</v>
      </c>
      <c r="AN80" s="39">
        <v>50</v>
      </c>
      <c r="AO80" s="39">
        <v>0</v>
      </c>
      <c r="AP80" s="39">
        <v>0</v>
      </c>
      <c r="AQ80" s="39">
        <v>0</v>
      </c>
      <c r="AR80" s="39">
        <v>0</v>
      </c>
      <c r="AS80" s="39">
        <v>0</v>
      </c>
      <c r="AT80" s="39">
        <v>30</v>
      </c>
      <c r="AU80" s="39">
        <v>0</v>
      </c>
      <c r="AV80" s="39">
        <v>3</v>
      </c>
      <c r="AW80" s="39">
        <v>0</v>
      </c>
      <c r="AX80" s="39">
        <v>0</v>
      </c>
      <c r="AY80" s="39">
        <v>0</v>
      </c>
      <c r="AZ80" s="39">
        <v>0</v>
      </c>
      <c r="BA80" s="40">
        <v>0</v>
      </c>
    </row>
    <row r="81" spans="1:53" x14ac:dyDescent="0.25">
      <c r="A81" s="38" t="s">
        <v>592</v>
      </c>
      <c r="B81" s="39" t="s">
        <v>259</v>
      </c>
      <c r="C81" s="39">
        <v>31766</v>
      </c>
      <c r="D81" s="72">
        <v>0</v>
      </c>
      <c r="E81" s="72">
        <v>364.58333333333331</v>
      </c>
      <c r="F81" s="72">
        <v>533.41666666666663</v>
      </c>
      <c r="G81" s="72">
        <v>58.666666666666664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  <c r="M81" s="72">
        <v>157.83333333333334</v>
      </c>
      <c r="N81" s="72">
        <v>118.25</v>
      </c>
      <c r="O81" s="72">
        <v>0</v>
      </c>
      <c r="P81" s="72">
        <v>0</v>
      </c>
      <c r="Q81" s="72">
        <v>0</v>
      </c>
      <c r="R81" s="72">
        <v>0</v>
      </c>
      <c r="S81" s="72">
        <v>0</v>
      </c>
      <c r="T81" s="28"/>
      <c r="U81" s="39">
        <v>0</v>
      </c>
      <c r="V81" s="39">
        <v>355</v>
      </c>
      <c r="W81" s="39">
        <v>493</v>
      </c>
      <c r="X81" s="39">
        <v>57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137</v>
      </c>
      <c r="AE81" s="39">
        <v>117</v>
      </c>
      <c r="AF81" s="39">
        <v>0</v>
      </c>
      <c r="AG81" s="39">
        <v>0</v>
      </c>
      <c r="AH81" s="39">
        <v>0</v>
      </c>
      <c r="AI81" s="39">
        <v>0</v>
      </c>
      <c r="AJ81" s="39">
        <v>0</v>
      </c>
      <c r="AK81" s="39"/>
      <c r="AL81" s="39">
        <v>0</v>
      </c>
      <c r="AM81" s="39">
        <v>378</v>
      </c>
      <c r="AN81" s="39">
        <v>590</v>
      </c>
      <c r="AO81" s="39">
        <v>61</v>
      </c>
      <c r="AP81" s="39">
        <v>0</v>
      </c>
      <c r="AQ81" s="39">
        <v>0</v>
      </c>
      <c r="AR81" s="39">
        <v>0</v>
      </c>
      <c r="AS81" s="39">
        <v>0</v>
      </c>
      <c r="AT81" s="39">
        <v>0</v>
      </c>
      <c r="AU81" s="39">
        <v>187</v>
      </c>
      <c r="AV81" s="39">
        <v>120</v>
      </c>
      <c r="AW81" s="39">
        <v>0</v>
      </c>
      <c r="AX81" s="39">
        <v>0</v>
      </c>
      <c r="AY81" s="39">
        <v>0</v>
      </c>
      <c r="AZ81" s="39">
        <v>0</v>
      </c>
      <c r="BA81" s="40">
        <v>0</v>
      </c>
    </row>
    <row r="82" spans="1:53" x14ac:dyDescent="0.25">
      <c r="A82" s="38" t="s">
        <v>499</v>
      </c>
      <c r="B82" s="39" t="s">
        <v>261</v>
      </c>
      <c r="C82" s="39">
        <v>53231</v>
      </c>
      <c r="D82" s="72">
        <v>615.83333333333337</v>
      </c>
      <c r="E82" s="72">
        <v>782.83333333333337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72">
        <v>0</v>
      </c>
      <c r="N82" s="72">
        <v>101.75</v>
      </c>
      <c r="O82" s="72">
        <v>0</v>
      </c>
      <c r="P82" s="72">
        <v>0</v>
      </c>
      <c r="Q82" s="72">
        <v>0</v>
      </c>
      <c r="R82" s="72">
        <v>0</v>
      </c>
      <c r="S82" s="72">
        <v>0</v>
      </c>
      <c r="T82" s="28"/>
      <c r="U82" s="39">
        <v>575</v>
      </c>
      <c r="V82" s="39">
        <v>767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98</v>
      </c>
      <c r="AF82" s="39">
        <v>0</v>
      </c>
      <c r="AG82" s="39">
        <v>0</v>
      </c>
      <c r="AH82" s="39">
        <v>0</v>
      </c>
      <c r="AI82" s="39">
        <v>0</v>
      </c>
      <c r="AJ82" s="39">
        <v>0</v>
      </c>
      <c r="AK82" s="39"/>
      <c r="AL82" s="39">
        <v>673</v>
      </c>
      <c r="AM82" s="39">
        <v>805</v>
      </c>
      <c r="AN82" s="39">
        <v>0</v>
      </c>
      <c r="AO82" s="39">
        <v>0</v>
      </c>
      <c r="AP82" s="39">
        <v>0</v>
      </c>
      <c r="AQ82" s="39">
        <v>0</v>
      </c>
      <c r="AR82" s="39">
        <v>0</v>
      </c>
      <c r="AS82" s="39">
        <v>0</v>
      </c>
      <c r="AT82" s="39">
        <v>0</v>
      </c>
      <c r="AU82" s="39">
        <v>0</v>
      </c>
      <c r="AV82" s="39">
        <v>107</v>
      </c>
      <c r="AW82" s="39">
        <v>0</v>
      </c>
      <c r="AX82" s="39">
        <v>0</v>
      </c>
      <c r="AY82" s="39">
        <v>0</v>
      </c>
      <c r="AZ82" s="39">
        <v>0</v>
      </c>
      <c r="BA82" s="40">
        <v>0</v>
      </c>
    </row>
    <row r="83" spans="1:53" x14ac:dyDescent="0.25">
      <c r="A83" s="38" t="s">
        <v>593</v>
      </c>
      <c r="B83" s="39" t="s">
        <v>263</v>
      </c>
      <c r="C83" s="39">
        <v>16691</v>
      </c>
      <c r="D83" s="72">
        <v>0</v>
      </c>
      <c r="E83" s="72">
        <v>64.25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  <c r="L83" s="72">
        <v>27.666666666666668</v>
      </c>
      <c r="M83" s="72">
        <v>0</v>
      </c>
      <c r="N83" s="72">
        <v>3.6666666666666665</v>
      </c>
      <c r="O83" s="72">
        <v>0</v>
      </c>
      <c r="P83" s="72">
        <v>0</v>
      </c>
      <c r="Q83" s="72">
        <v>0</v>
      </c>
      <c r="R83" s="72">
        <v>0</v>
      </c>
      <c r="S83" s="72">
        <v>0</v>
      </c>
      <c r="T83" s="28"/>
      <c r="U83" s="39">
        <v>0</v>
      </c>
      <c r="V83" s="39">
        <v>63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26</v>
      </c>
      <c r="AD83" s="39">
        <v>0</v>
      </c>
      <c r="AE83" s="39">
        <v>2</v>
      </c>
      <c r="AF83" s="39">
        <v>0</v>
      </c>
      <c r="AG83" s="39">
        <v>0</v>
      </c>
      <c r="AH83" s="39">
        <v>0</v>
      </c>
      <c r="AI83" s="39">
        <v>0</v>
      </c>
      <c r="AJ83" s="39">
        <v>0</v>
      </c>
      <c r="AK83" s="39"/>
      <c r="AL83" s="39">
        <v>0</v>
      </c>
      <c r="AM83" s="39">
        <v>66</v>
      </c>
      <c r="AN83" s="39">
        <v>0</v>
      </c>
      <c r="AO83" s="39">
        <v>0</v>
      </c>
      <c r="AP83" s="39">
        <v>0</v>
      </c>
      <c r="AQ83" s="39">
        <v>0</v>
      </c>
      <c r="AR83" s="39">
        <v>0</v>
      </c>
      <c r="AS83" s="39">
        <v>0</v>
      </c>
      <c r="AT83" s="39">
        <v>30</v>
      </c>
      <c r="AU83" s="39">
        <v>0</v>
      </c>
      <c r="AV83" s="39">
        <v>6</v>
      </c>
      <c r="AW83" s="39">
        <v>0</v>
      </c>
      <c r="AX83" s="39">
        <v>0</v>
      </c>
      <c r="AY83" s="39">
        <v>0</v>
      </c>
      <c r="AZ83" s="39">
        <v>0</v>
      </c>
      <c r="BA83" s="40">
        <v>0</v>
      </c>
    </row>
    <row r="84" spans="1:53" x14ac:dyDescent="0.25">
      <c r="A84" s="38" t="s">
        <v>594</v>
      </c>
      <c r="B84" s="39" t="s">
        <v>265</v>
      </c>
      <c r="C84" s="39">
        <v>19951</v>
      </c>
      <c r="D84" s="72">
        <v>0</v>
      </c>
      <c r="E84" s="72">
        <v>0</v>
      </c>
      <c r="F84" s="72">
        <v>0</v>
      </c>
      <c r="G84" s="72">
        <v>127.83333333333333</v>
      </c>
      <c r="H84" s="72">
        <v>0</v>
      </c>
      <c r="I84" s="72">
        <v>0</v>
      </c>
      <c r="J84" s="72">
        <v>0</v>
      </c>
      <c r="K84" s="72">
        <v>0</v>
      </c>
      <c r="L84" s="72">
        <v>0</v>
      </c>
      <c r="M84" s="72">
        <v>0</v>
      </c>
      <c r="N84" s="72">
        <v>1</v>
      </c>
      <c r="O84" s="72">
        <v>0</v>
      </c>
      <c r="P84" s="72">
        <v>0</v>
      </c>
      <c r="Q84" s="72">
        <v>0</v>
      </c>
      <c r="R84" s="72">
        <v>0</v>
      </c>
      <c r="S84" s="72">
        <v>0</v>
      </c>
      <c r="T84" s="28"/>
      <c r="U84" s="39">
        <v>0</v>
      </c>
      <c r="V84" s="39">
        <v>0</v>
      </c>
      <c r="W84" s="39">
        <v>0</v>
      </c>
      <c r="X84" s="39">
        <v>122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1</v>
      </c>
      <c r="AF84" s="39">
        <v>0</v>
      </c>
      <c r="AG84" s="39">
        <v>0</v>
      </c>
      <c r="AH84" s="39">
        <v>0</v>
      </c>
      <c r="AI84" s="39">
        <v>0</v>
      </c>
      <c r="AJ84" s="39">
        <v>0</v>
      </c>
      <c r="AK84" s="39"/>
      <c r="AL84" s="39">
        <v>0</v>
      </c>
      <c r="AM84" s="39">
        <v>0</v>
      </c>
      <c r="AN84" s="39">
        <v>0</v>
      </c>
      <c r="AO84" s="39">
        <v>136</v>
      </c>
      <c r="AP84" s="39">
        <v>0</v>
      </c>
      <c r="AQ84" s="39">
        <v>0</v>
      </c>
      <c r="AR84" s="39">
        <v>0</v>
      </c>
      <c r="AS84" s="39">
        <v>0</v>
      </c>
      <c r="AT84" s="39">
        <v>0</v>
      </c>
      <c r="AU84" s="39">
        <v>0</v>
      </c>
      <c r="AV84" s="39">
        <v>1</v>
      </c>
      <c r="AW84" s="39">
        <v>0</v>
      </c>
      <c r="AX84" s="39">
        <v>0</v>
      </c>
      <c r="AY84" s="39">
        <v>0</v>
      </c>
      <c r="AZ84" s="39">
        <v>0</v>
      </c>
      <c r="BA84" s="40">
        <v>0</v>
      </c>
    </row>
    <row r="85" spans="1:53" x14ac:dyDescent="0.25">
      <c r="A85" s="38" t="s">
        <v>595</v>
      </c>
      <c r="B85" s="39" t="s">
        <v>267</v>
      </c>
      <c r="C85" s="39">
        <v>16751</v>
      </c>
      <c r="D85" s="72">
        <v>0</v>
      </c>
      <c r="E85" s="72">
        <v>84.583333333333329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32.333333333333336</v>
      </c>
      <c r="M85" s="72">
        <v>0</v>
      </c>
      <c r="N85" s="72">
        <v>0</v>
      </c>
      <c r="O85" s="72">
        <v>0</v>
      </c>
      <c r="P85" s="72">
        <v>0</v>
      </c>
      <c r="Q85" s="72">
        <v>0</v>
      </c>
      <c r="R85" s="72">
        <v>0</v>
      </c>
      <c r="S85" s="72">
        <v>0</v>
      </c>
      <c r="T85" s="28"/>
      <c r="U85" s="39">
        <v>0</v>
      </c>
      <c r="V85" s="39">
        <v>80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29</v>
      </c>
      <c r="AD85" s="39">
        <v>0</v>
      </c>
      <c r="AE85" s="39">
        <v>0</v>
      </c>
      <c r="AF85" s="39">
        <v>0</v>
      </c>
      <c r="AG85" s="39">
        <v>0</v>
      </c>
      <c r="AH85" s="39">
        <v>0</v>
      </c>
      <c r="AI85" s="39">
        <v>0</v>
      </c>
      <c r="AJ85" s="39">
        <v>0</v>
      </c>
      <c r="AK85" s="39"/>
      <c r="AL85" s="39">
        <v>0</v>
      </c>
      <c r="AM85" s="39">
        <v>91</v>
      </c>
      <c r="AN85" s="39">
        <v>0</v>
      </c>
      <c r="AO85" s="39">
        <v>0</v>
      </c>
      <c r="AP85" s="39">
        <v>0</v>
      </c>
      <c r="AQ85" s="39">
        <v>0</v>
      </c>
      <c r="AR85" s="39">
        <v>0</v>
      </c>
      <c r="AS85" s="39">
        <v>0</v>
      </c>
      <c r="AT85" s="39">
        <v>37</v>
      </c>
      <c r="AU85" s="39">
        <v>0</v>
      </c>
      <c r="AV85" s="39">
        <v>0</v>
      </c>
      <c r="AW85" s="39">
        <v>0</v>
      </c>
      <c r="AX85" s="39">
        <v>0</v>
      </c>
      <c r="AY85" s="39">
        <v>0</v>
      </c>
      <c r="AZ85" s="39">
        <v>0</v>
      </c>
      <c r="BA85" s="40">
        <v>0</v>
      </c>
    </row>
    <row r="86" spans="1:53" x14ac:dyDescent="0.25">
      <c r="A86" s="38" t="s">
        <v>596</v>
      </c>
      <c r="B86" s="39" t="s">
        <v>269</v>
      </c>
      <c r="C86" s="39">
        <v>12551</v>
      </c>
      <c r="D86" s="72">
        <v>160.83333333333334</v>
      </c>
      <c r="E86" s="72">
        <v>24.583333333333332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72">
        <v>19.166666666666668</v>
      </c>
      <c r="O86" s="72">
        <v>0</v>
      </c>
      <c r="P86" s="72">
        <v>0</v>
      </c>
      <c r="Q86" s="72">
        <v>0</v>
      </c>
      <c r="R86" s="72">
        <v>0</v>
      </c>
      <c r="S86" s="72">
        <v>0</v>
      </c>
      <c r="T86" s="28"/>
      <c r="U86" s="39">
        <v>160</v>
      </c>
      <c r="V86" s="39">
        <v>20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20</v>
      </c>
      <c r="AF86" s="39">
        <v>0</v>
      </c>
      <c r="AG86" s="39">
        <v>0</v>
      </c>
      <c r="AH86" s="39">
        <v>0</v>
      </c>
      <c r="AI86" s="39">
        <v>0</v>
      </c>
      <c r="AJ86" s="39">
        <v>0</v>
      </c>
      <c r="AK86" s="39"/>
      <c r="AL86" s="39">
        <v>162</v>
      </c>
      <c r="AM86" s="39">
        <v>31</v>
      </c>
      <c r="AN86" s="39">
        <v>0</v>
      </c>
      <c r="AO86" s="39">
        <v>0</v>
      </c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  <c r="AV86" s="39">
        <v>18</v>
      </c>
      <c r="AW86" s="39">
        <v>0</v>
      </c>
      <c r="AX86" s="39">
        <v>0</v>
      </c>
      <c r="AY86" s="39">
        <v>0</v>
      </c>
      <c r="AZ86" s="39">
        <v>0</v>
      </c>
      <c r="BA86" s="40">
        <v>0</v>
      </c>
    </row>
    <row r="87" spans="1:53" x14ac:dyDescent="0.25">
      <c r="A87" s="38" t="s">
        <v>500</v>
      </c>
      <c r="B87" s="39" t="s">
        <v>271</v>
      </c>
      <c r="C87" s="39">
        <v>31336</v>
      </c>
      <c r="D87" s="72">
        <v>0</v>
      </c>
      <c r="E87" s="72">
        <v>537.33333333333337</v>
      </c>
      <c r="F87" s="72">
        <v>270.33333333333331</v>
      </c>
      <c r="G87" s="72">
        <v>69.833333333333329</v>
      </c>
      <c r="H87" s="72">
        <v>0</v>
      </c>
      <c r="I87" s="72">
        <v>20.333333333333332</v>
      </c>
      <c r="J87" s="72">
        <v>0</v>
      </c>
      <c r="K87" s="72">
        <v>0</v>
      </c>
      <c r="L87" s="72">
        <v>0</v>
      </c>
      <c r="M87" s="72">
        <v>86.333333333333329</v>
      </c>
      <c r="N87" s="72">
        <v>85.666666666666671</v>
      </c>
      <c r="O87" s="72">
        <v>12.083333333333334</v>
      </c>
      <c r="P87" s="72">
        <v>0</v>
      </c>
      <c r="Q87" s="72">
        <v>0</v>
      </c>
      <c r="R87" s="72">
        <v>0</v>
      </c>
      <c r="S87" s="72">
        <v>0</v>
      </c>
      <c r="T87" s="28"/>
      <c r="U87" s="39">
        <v>0</v>
      </c>
      <c r="V87" s="39">
        <v>524</v>
      </c>
      <c r="W87" s="39">
        <v>257</v>
      </c>
      <c r="X87" s="39">
        <v>64</v>
      </c>
      <c r="Y87" s="39">
        <v>0</v>
      </c>
      <c r="Z87" s="39">
        <v>27</v>
      </c>
      <c r="AA87" s="39">
        <v>0</v>
      </c>
      <c r="AB87" s="39">
        <v>0</v>
      </c>
      <c r="AC87" s="39">
        <v>0</v>
      </c>
      <c r="AD87" s="39">
        <v>88</v>
      </c>
      <c r="AE87" s="39">
        <v>84</v>
      </c>
      <c r="AF87" s="39">
        <v>15</v>
      </c>
      <c r="AG87" s="39">
        <v>0</v>
      </c>
      <c r="AH87" s="39">
        <v>0</v>
      </c>
      <c r="AI87" s="39">
        <v>0</v>
      </c>
      <c r="AJ87" s="39">
        <v>0</v>
      </c>
      <c r="AK87" s="39"/>
      <c r="AL87" s="39">
        <v>0</v>
      </c>
      <c r="AM87" s="39">
        <v>556</v>
      </c>
      <c r="AN87" s="39">
        <v>289</v>
      </c>
      <c r="AO87" s="39">
        <v>78</v>
      </c>
      <c r="AP87" s="39">
        <v>0</v>
      </c>
      <c r="AQ87" s="39">
        <v>11</v>
      </c>
      <c r="AR87" s="39">
        <v>0</v>
      </c>
      <c r="AS87" s="39">
        <v>0</v>
      </c>
      <c r="AT87" s="39">
        <v>0</v>
      </c>
      <c r="AU87" s="39">
        <v>84</v>
      </c>
      <c r="AV87" s="39">
        <v>88</v>
      </c>
      <c r="AW87" s="39">
        <v>8</v>
      </c>
      <c r="AX87" s="39">
        <v>0</v>
      </c>
      <c r="AY87" s="39">
        <v>0</v>
      </c>
      <c r="AZ87" s="39">
        <v>0</v>
      </c>
      <c r="BA87" s="40">
        <v>0</v>
      </c>
    </row>
    <row r="88" spans="1:53" x14ac:dyDescent="0.25">
      <c r="A88" s="38" t="s">
        <v>501</v>
      </c>
      <c r="B88" s="39" t="s">
        <v>273</v>
      </c>
      <c r="C88" s="39">
        <v>31346</v>
      </c>
      <c r="D88" s="72">
        <v>296.16666666666669</v>
      </c>
      <c r="E88" s="72">
        <v>972.66666666666663</v>
      </c>
      <c r="F88" s="72">
        <v>174.75</v>
      </c>
      <c r="G88" s="72">
        <v>0</v>
      </c>
      <c r="H88" s="72">
        <v>0</v>
      </c>
      <c r="I88" s="72">
        <v>46.833333333333336</v>
      </c>
      <c r="J88" s="72">
        <v>0</v>
      </c>
      <c r="K88" s="72">
        <v>0</v>
      </c>
      <c r="L88" s="72">
        <v>0</v>
      </c>
      <c r="M88" s="72">
        <v>0</v>
      </c>
      <c r="N88" s="72">
        <v>177.16666666666666</v>
      </c>
      <c r="O88" s="72">
        <v>6.833333333333333</v>
      </c>
      <c r="P88" s="72">
        <v>0</v>
      </c>
      <c r="Q88" s="72">
        <v>0</v>
      </c>
      <c r="R88" s="72">
        <v>0</v>
      </c>
      <c r="S88" s="72">
        <v>0</v>
      </c>
      <c r="T88" s="28"/>
      <c r="U88" s="39">
        <v>297</v>
      </c>
      <c r="V88" s="39">
        <v>951</v>
      </c>
      <c r="W88" s="39">
        <v>186</v>
      </c>
      <c r="X88" s="39">
        <v>0</v>
      </c>
      <c r="Y88" s="39">
        <v>0</v>
      </c>
      <c r="Z88" s="39">
        <v>46</v>
      </c>
      <c r="AA88" s="39">
        <v>0</v>
      </c>
      <c r="AB88" s="39">
        <v>0</v>
      </c>
      <c r="AC88" s="39">
        <v>0</v>
      </c>
      <c r="AD88" s="39">
        <v>0</v>
      </c>
      <c r="AE88" s="39">
        <v>188</v>
      </c>
      <c r="AF88" s="39">
        <v>6</v>
      </c>
      <c r="AG88" s="39">
        <v>0</v>
      </c>
      <c r="AH88" s="39">
        <v>0</v>
      </c>
      <c r="AI88" s="39">
        <v>0</v>
      </c>
      <c r="AJ88" s="39">
        <v>0</v>
      </c>
      <c r="AK88" s="39"/>
      <c r="AL88" s="39">
        <v>295</v>
      </c>
      <c r="AM88" s="39">
        <v>1003</v>
      </c>
      <c r="AN88" s="39">
        <v>159</v>
      </c>
      <c r="AO88" s="39">
        <v>0</v>
      </c>
      <c r="AP88" s="39">
        <v>0</v>
      </c>
      <c r="AQ88" s="39">
        <v>48</v>
      </c>
      <c r="AR88" s="39">
        <v>0</v>
      </c>
      <c r="AS88" s="39">
        <v>0</v>
      </c>
      <c r="AT88" s="39">
        <v>0</v>
      </c>
      <c r="AU88" s="39">
        <v>0</v>
      </c>
      <c r="AV88" s="39">
        <v>162</v>
      </c>
      <c r="AW88" s="39">
        <v>8</v>
      </c>
      <c r="AX88" s="39">
        <v>0</v>
      </c>
      <c r="AY88" s="39">
        <v>0</v>
      </c>
      <c r="AZ88" s="39">
        <v>0</v>
      </c>
      <c r="BA88" s="40">
        <v>0</v>
      </c>
    </row>
    <row r="89" spans="1:53" x14ac:dyDescent="0.25">
      <c r="A89" s="38" t="s">
        <v>597</v>
      </c>
      <c r="B89" s="39" t="s">
        <v>285</v>
      </c>
      <c r="C89" s="39">
        <v>16571</v>
      </c>
      <c r="D89" s="72">
        <v>0</v>
      </c>
      <c r="E89" s="72">
        <v>37.166666666666664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8</v>
      </c>
      <c r="M89" s="72">
        <v>0</v>
      </c>
      <c r="N89" s="72">
        <v>6.25</v>
      </c>
      <c r="O89" s="72">
        <v>0</v>
      </c>
      <c r="P89" s="72">
        <v>0</v>
      </c>
      <c r="Q89" s="72">
        <v>0</v>
      </c>
      <c r="R89" s="72">
        <v>0</v>
      </c>
      <c r="S89" s="72">
        <v>0</v>
      </c>
      <c r="T89" s="28"/>
      <c r="U89" s="39">
        <v>0</v>
      </c>
      <c r="V89" s="39">
        <v>38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8</v>
      </c>
      <c r="AD89" s="39">
        <v>0</v>
      </c>
      <c r="AE89" s="39">
        <v>5</v>
      </c>
      <c r="AF89" s="39">
        <v>0</v>
      </c>
      <c r="AG89" s="39">
        <v>0</v>
      </c>
      <c r="AH89" s="39">
        <v>0</v>
      </c>
      <c r="AI89" s="39">
        <v>0</v>
      </c>
      <c r="AJ89" s="39">
        <v>0</v>
      </c>
      <c r="AK89" s="39"/>
      <c r="AL89" s="39">
        <v>0</v>
      </c>
      <c r="AM89" s="39">
        <v>36</v>
      </c>
      <c r="AN89" s="39">
        <v>0</v>
      </c>
      <c r="AO89" s="39">
        <v>0</v>
      </c>
      <c r="AP89" s="39">
        <v>0</v>
      </c>
      <c r="AQ89" s="39">
        <v>0</v>
      </c>
      <c r="AR89" s="39">
        <v>0</v>
      </c>
      <c r="AS89" s="39">
        <v>0</v>
      </c>
      <c r="AT89" s="39">
        <v>8</v>
      </c>
      <c r="AU89" s="39">
        <v>0</v>
      </c>
      <c r="AV89" s="39">
        <v>8</v>
      </c>
      <c r="AW89" s="39">
        <v>0</v>
      </c>
      <c r="AX89" s="39">
        <v>0</v>
      </c>
      <c r="AY89" s="39">
        <v>0</v>
      </c>
      <c r="AZ89" s="39">
        <v>0</v>
      </c>
      <c r="BA89" s="40">
        <v>0</v>
      </c>
    </row>
    <row r="90" spans="1:53" x14ac:dyDescent="0.25">
      <c r="A90" s="38" t="s">
        <v>503</v>
      </c>
      <c r="B90" s="39" t="s">
        <v>287</v>
      </c>
      <c r="C90" s="39">
        <v>31666</v>
      </c>
      <c r="D90" s="72">
        <v>319.91666666666669</v>
      </c>
      <c r="E90" s="72">
        <v>1912.6666666666667</v>
      </c>
      <c r="F90" s="72">
        <v>143.91666666666666</v>
      </c>
      <c r="G90" s="72">
        <v>448.41666666666669</v>
      </c>
      <c r="H90" s="72">
        <v>106.91666666666667</v>
      </c>
      <c r="I90" s="72">
        <v>62.5</v>
      </c>
      <c r="J90" s="72">
        <v>20</v>
      </c>
      <c r="K90" s="72">
        <v>7.416666666666667</v>
      </c>
      <c r="L90" s="72">
        <v>90</v>
      </c>
      <c r="M90" s="72">
        <v>491.25</v>
      </c>
      <c r="N90" s="72">
        <v>291</v>
      </c>
      <c r="O90" s="72">
        <v>28.333333333333332</v>
      </c>
      <c r="P90" s="72">
        <v>0.58333333333333337</v>
      </c>
      <c r="Q90" s="72">
        <v>20.833333333333332</v>
      </c>
      <c r="R90" s="72">
        <v>18.583333333333332</v>
      </c>
      <c r="S90" s="72">
        <v>0</v>
      </c>
      <c r="T90" s="28"/>
      <c r="U90" s="39">
        <v>317</v>
      </c>
      <c r="V90" s="39">
        <v>1861</v>
      </c>
      <c r="W90" s="39">
        <v>146</v>
      </c>
      <c r="X90" s="39">
        <v>423</v>
      </c>
      <c r="Y90" s="39">
        <v>99</v>
      </c>
      <c r="Z90" s="39">
        <v>70</v>
      </c>
      <c r="AA90" s="39">
        <v>20</v>
      </c>
      <c r="AB90" s="39">
        <v>7</v>
      </c>
      <c r="AC90" s="39">
        <v>90</v>
      </c>
      <c r="AD90" s="39">
        <v>485</v>
      </c>
      <c r="AE90" s="39">
        <v>276</v>
      </c>
      <c r="AF90" s="39">
        <v>35</v>
      </c>
      <c r="AG90" s="39">
        <v>1</v>
      </c>
      <c r="AH90" s="39">
        <v>20</v>
      </c>
      <c r="AI90" s="39">
        <v>0</v>
      </c>
      <c r="AJ90" s="39">
        <v>19</v>
      </c>
      <c r="AK90" s="39"/>
      <c r="AL90" s="39">
        <v>324</v>
      </c>
      <c r="AM90" s="39">
        <v>1985</v>
      </c>
      <c r="AN90" s="39">
        <v>141</v>
      </c>
      <c r="AO90" s="39">
        <v>484</v>
      </c>
      <c r="AP90" s="39">
        <v>118</v>
      </c>
      <c r="AQ90" s="39">
        <v>52</v>
      </c>
      <c r="AR90" s="39">
        <v>20</v>
      </c>
      <c r="AS90" s="39">
        <v>8</v>
      </c>
      <c r="AT90" s="39">
        <v>90</v>
      </c>
      <c r="AU90" s="39">
        <v>500</v>
      </c>
      <c r="AV90" s="39">
        <v>312</v>
      </c>
      <c r="AW90" s="39">
        <v>19</v>
      </c>
      <c r="AX90" s="39">
        <v>0</v>
      </c>
      <c r="AY90" s="39">
        <v>22</v>
      </c>
      <c r="AZ90" s="39">
        <v>0</v>
      </c>
      <c r="BA90" s="40">
        <v>18</v>
      </c>
    </row>
    <row r="91" spans="1:53" x14ac:dyDescent="0.25">
      <c r="A91" s="38" t="s">
        <v>504</v>
      </c>
      <c r="B91" s="39" t="s">
        <v>289</v>
      </c>
      <c r="C91" s="39">
        <v>31376</v>
      </c>
      <c r="D91" s="72">
        <v>176.83333333333334</v>
      </c>
      <c r="E91" s="72">
        <v>1281.8333333333333</v>
      </c>
      <c r="F91" s="72">
        <v>174.41666666666666</v>
      </c>
      <c r="G91" s="72">
        <v>163.33333333333334</v>
      </c>
      <c r="H91" s="72">
        <v>0</v>
      </c>
      <c r="I91" s="72">
        <v>43.666666666666664</v>
      </c>
      <c r="J91" s="72">
        <v>0</v>
      </c>
      <c r="K91" s="72">
        <v>0</v>
      </c>
      <c r="L91" s="72">
        <v>0</v>
      </c>
      <c r="M91" s="72">
        <v>0</v>
      </c>
      <c r="N91" s="72">
        <v>322.08333333333331</v>
      </c>
      <c r="O91" s="72">
        <v>14.666666666666666</v>
      </c>
      <c r="P91" s="72">
        <v>0</v>
      </c>
      <c r="Q91" s="72">
        <v>0</v>
      </c>
      <c r="R91" s="72">
        <v>0</v>
      </c>
      <c r="S91" s="72">
        <v>0</v>
      </c>
      <c r="T91" s="28"/>
      <c r="U91" s="39">
        <v>176</v>
      </c>
      <c r="V91" s="39">
        <v>1271</v>
      </c>
      <c r="W91" s="39">
        <v>174</v>
      </c>
      <c r="X91" s="39">
        <v>155</v>
      </c>
      <c r="Y91" s="39">
        <v>0</v>
      </c>
      <c r="Z91" s="39">
        <v>42</v>
      </c>
      <c r="AA91" s="39">
        <v>0</v>
      </c>
      <c r="AB91" s="39">
        <v>0</v>
      </c>
      <c r="AC91" s="39">
        <v>0</v>
      </c>
      <c r="AD91" s="39">
        <v>0</v>
      </c>
      <c r="AE91" s="39">
        <v>315</v>
      </c>
      <c r="AF91" s="39">
        <v>18</v>
      </c>
      <c r="AG91" s="39">
        <v>0</v>
      </c>
      <c r="AH91" s="39">
        <v>0</v>
      </c>
      <c r="AI91" s="39">
        <v>0</v>
      </c>
      <c r="AJ91" s="39">
        <v>0</v>
      </c>
      <c r="AK91" s="39"/>
      <c r="AL91" s="39">
        <v>178</v>
      </c>
      <c r="AM91" s="39">
        <v>1297</v>
      </c>
      <c r="AN91" s="39">
        <v>175</v>
      </c>
      <c r="AO91" s="39">
        <v>175</v>
      </c>
      <c r="AP91" s="39">
        <v>0</v>
      </c>
      <c r="AQ91" s="39">
        <v>46</v>
      </c>
      <c r="AR91" s="39">
        <v>0</v>
      </c>
      <c r="AS91" s="39">
        <v>0</v>
      </c>
      <c r="AT91" s="39">
        <v>0</v>
      </c>
      <c r="AU91" s="39">
        <v>0</v>
      </c>
      <c r="AV91" s="39">
        <v>332</v>
      </c>
      <c r="AW91" s="39">
        <v>10</v>
      </c>
      <c r="AX91" s="39">
        <v>0</v>
      </c>
      <c r="AY91" s="39">
        <v>0</v>
      </c>
      <c r="AZ91" s="39">
        <v>0</v>
      </c>
      <c r="BA91" s="40">
        <v>0</v>
      </c>
    </row>
    <row r="92" spans="1:53" x14ac:dyDescent="0.25">
      <c r="A92" s="38" t="s">
        <v>505</v>
      </c>
      <c r="B92" s="39" t="s">
        <v>293</v>
      </c>
      <c r="C92" s="39">
        <v>31016</v>
      </c>
      <c r="D92" s="72">
        <v>372.16666666666669</v>
      </c>
      <c r="E92" s="72">
        <v>1817.8333333333333</v>
      </c>
      <c r="F92" s="72">
        <v>882.25</v>
      </c>
      <c r="G92" s="72">
        <v>63.25</v>
      </c>
      <c r="H92" s="72">
        <v>0</v>
      </c>
      <c r="I92" s="72">
        <v>129.58333333333334</v>
      </c>
      <c r="J92" s="72">
        <v>0</v>
      </c>
      <c r="K92" s="72">
        <v>0</v>
      </c>
      <c r="L92" s="72">
        <v>0</v>
      </c>
      <c r="M92" s="72">
        <v>291.75</v>
      </c>
      <c r="N92" s="72">
        <v>422.58333333333331</v>
      </c>
      <c r="O92" s="72">
        <v>0.58333333333333337</v>
      </c>
      <c r="P92" s="72">
        <v>0</v>
      </c>
      <c r="Q92" s="72">
        <v>0</v>
      </c>
      <c r="R92" s="72">
        <v>0</v>
      </c>
      <c r="S92" s="72">
        <v>0</v>
      </c>
      <c r="T92" s="28"/>
      <c r="U92" s="39">
        <v>373</v>
      </c>
      <c r="V92" s="39">
        <v>1782</v>
      </c>
      <c r="W92" s="39">
        <v>881</v>
      </c>
      <c r="X92" s="39">
        <v>52</v>
      </c>
      <c r="Y92" s="39">
        <v>0</v>
      </c>
      <c r="Z92" s="39">
        <v>135</v>
      </c>
      <c r="AA92" s="39">
        <v>0</v>
      </c>
      <c r="AB92" s="39">
        <v>0</v>
      </c>
      <c r="AC92" s="39">
        <v>0</v>
      </c>
      <c r="AD92" s="39">
        <v>283</v>
      </c>
      <c r="AE92" s="39">
        <v>438</v>
      </c>
      <c r="AF92" s="39">
        <v>1</v>
      </c>
      <c r="AG92" s="39">
        <v>0</v>
      </c>
      <c r="AH92" s="39">
        <v>0</v>
      </c>
      <c r="AI92" s="39">
        <v>0</v>
      </c>
      <c r="AJ92" s="39">
        <v>0</v>
      </c>
      <c r="AK92" s="39"/>
      <c r="AL92" s="39">
        <v>371</v>
      </c>
      <c r="AM92" s="39">
        <v>1868</v>
      </c>
      <c r="AN92" s="39">
        <v>884</v>
      </c>
      <c r="AO92" s="39">
        <v>79</v>
      </c>
      <c r="AP92" s="39">
        <v>0</v>
      </c>
      <c r="AQ92" s="39">
        <v>122</v>
      </c>
      <c r="AR92" s="39">
        <v>0</v>
      </c>
      <c r="AS92" s="39">
        <v>0</v>
      </c>
      <c r="AT92" s="39">
        <v>0</v>
      </c>
      <c r="AU92" s="39">
        <v>304</v>
      </c>
      <c r="AV92" s="39">
        <v>401</v>
      </c>
      <c r="AW92" s="39">
        <v>0</v>
      </c>
      <c r="AX92" s="39">
        <v>0</v>
      </c>
      <c r="AY92" s="39">
        <v>0</v>
      </c>
      <c r="AZ92" s="39">
        <v>0</v>
      </c>
      <c r="BA92" s="40">
        <v>0</v>
      </c>
    </row>
    <row r="93" spans="1:53" x14ac:dyDescent="0.25">
      <c r="A93" s="38" t="s">
        <v>525</v>
      </c>
      <c r="B93" s="39" t="s">
        <v>295</v>
      </c>
      <c r="C93" s="39">
        <v>31176</v>
      </c>
      <c r="D93" s="72">
        <v>78.666666666666671</v>
      </c>
      <c r="E93" s="72">
        <v>1321.0833333333333</v>
      </c>
      <c r="F93" s="72">
        <v>142.33333333333334</v>
      </c>
      <c r="G93" s="72">
        <v>51</v>
      </c>
      <c r="H93" s="72">
        <v>0</v>
      </c>
      <c r="I93" s="72">
        <v>88.25</v>
      </c>
      <c r="J93" s="72">
        <v>0</v>
      </c>
      <c r="K93" s="72">
        <v>0</v>
      </c>
      <c r="L93" s="72">
        <v>0</v>
      </c>
      <c r="M93" s="72">
        <v>28.666666666666668</v>
      </c>
      <c r="N93" s="72">
        <v>339.16666666666669</v>
      </c>
      <c r="O93" s="72">
        <v>27.25</v>
      </c>
      <c r="P93" s="72">
        <v>0</v>
      </c>
      <c r="Q93" s="72">
        <v>0</v>
      </c>
      <c r="R93" s="72">
        <v>0</v>
      </c>
      <c r="S93" s="72">
        <v>0</v>
      </c>
      <c r="T93" s="28"/>
      <c r="U93" s="39">
        <v>82</v>
      </c>
      <c r="V93" s="39">
        <v>1289</v>
      </c>
      <c r="W93" s="39">
        <v>134</v>
      </c>
      <c r="X93" s="39">
        <v>51</v>
      </c>
      <c r="Y93" s="39">
        <v>0</v>
      </c>
      <c r="Z93" s="39">
        <v>82</v>
      </c>
      <c r="AA93" s="39">
        <v>0</v>
      </c>
      <c r="AB93" s="39">
        <v>0</v>
      </c>
      <c r="AC93" s="39">
        <v>0</v>
      </c>
      <c r="AD93" s="39">
        <v>32</v>
      </c>
      <c r="AE93" s="39">
        <v>325</v>
      </c>
      <c r="AF93" s="39">
        <v>31</v>
      </c>
      <c r="AG93" s="39">
        <v>0</v>
      </c>
      <c r="AH93" s="39">
        <v>0</v>
      </c>
      <c r="AI93" s="39">
        <v>0</v>
      </c>
      <c r="AJ93" s="39">
        <v>0</v>
      </c>
      <c r="AK93" s="39"/>
      <c r="AL93" s="39">
        <v>74</v>
      </c>
      <c r="AM93" s="39">
        <v>1366</v>
      </c>
      <c r="AN93" s="39">
        <v>154</v>
      </c>
      <c r="AO93" s="39">
        <v>51</v>
      </c>
      <c r="AP93" s="39">
        <v>0</v>
      </c>
      <c r="AQ93" s="39">
        <v>97</v>
      </c>
      <c r="AR93" s="39">
        <v>0</v>
      </c>
      <c r="AS93" s="39">
        <v>0</v>
      </c>
      <c r="AT93" s="39">
        <v>0</v>
      </c>
      <c r="AU93" s="39">
        <v>24</v>
      </c>
      <c r="AV93" s="39">
        <v>359</v>
      </c>
      <c r="AW93" s="39">
        <v>22</v>
      </c>
      <c r="AX93" s="39">
        <v>0</v>
      </c>
      <c r="AY93" s="39">
        <v>0</v>
      </c>
      <c r="AZ93" s="39">
        <v>0</v>
      </c>
      <c r="BA93" s="40">
        <v>0</v>
      </c>
    </row>
    <row r="94" spans="1:53" x14ac:dyDescent="0.25">
      <c r="A94" s="38" t="s">
        <v>506</v>
      </c>
      <c r="B94" s="39" t="s">
        <v>297</v>
      </c>
      <c r="C94" s="39">
        <v>31816</v>
      </c>
      <c r="D94" s="72">
        <v>787.66666666666663</v>
      </c>
      <c r="E94" s="72">
        <v>4012.8333333333335</v>
      </c>
      <c r="F94" s="72">
        <v>314.25</v>
      </c>
      <c r="G94" s="72">
        <v>254.41666666666666</v>
      </c>
      <c r="H94" s="72">
        <v>90.75</v>
      </c>
      <c r="I94" s="72">
        <v>180.75</v>
      </c>
      <c r="J94" s="72">
        <v>26.833333333333332</v>
      </c>
      <c r="K94" s="72">
        <v>6.083333333333333</v>
      </c>
      <c r="L94" s="72">
        <v>0</v>
      </c>
      <c r="M94" s="72">
        <v>115.5</v>
      </c>
      <c r="N94" s="72">
        <v>871</v>
      </c>
      <c r="O94" s="72">
        <v>78.916666666666671</v>
      </c>
      <c r="P94" s="72">
        <v>0</v>
      </c>
      <c r="Q94" s="72">
        <v>30</v>
      </c>
      <c r="R94" s="72">
        <v>27</v>
      </c>
      <c r="S94" s="72">
        <v>3</v>
      </c>
      <c r="T94" s="28"/>
      <c r="U94" s="39">
        <v>786</v>
      </c>
      <c r="V94" s="39">
        <v>3967</v>
      </c>
      <c r="W94" s="39">
        <v>313</v>
      </c>
      <c r="X94" s="39">
        <v>244</v>
      </c>
      <c r="Y94" s="39">
        <v>82</v>
      </c>
      <c r="Z94" s="39">
        <v>202</v>
      </c>
      <c r="AA94" s="39">
        <v>26</v>
      </c>
      <c r="AB94" s="39">
        <v>4</v>
      </c>
      <c r="AC94" s="39">
        <v>0</v>
      </c>
      <c r="AD94" s="39">
        <v>128</v>
      </c>
      <c r="AE94" s="39">
        <v>826</v>
      </c>
      <c r="AF94" s="39">
        <v>91</v>
      </c>
      <c r="AG94" s="39">
        <v>0</v>
      </c>
      <c r="AH94" s="39">
        <v>30</v>
      </c>
      <c r="AI94" s="39">
        <v>3</v>
      </c>
      <c r="AJ94" s="39">
        <v>27</v>
      </c>
      <c r="AK94" s="39"/>
      <c r="AL94" s="39">
        <v>790</v>
      </c>
      <c r="AM94" s="39">
        <v>4077</v>
      </c>
      <c r="AN94" s="39">
        <v>316</v>
      </c>
      <c r="AO94" s="39">
        <v>269</v>
      </c>
      <c r="AP94" s="39">
        <v>103</v>
      </c>
      <c r="AQ94" s="39">
        <v>151</v>
      </c>
      <c r="AR94" s="39">
        <v>28</v>
      </c>
      <c r="AS94" s="39">
        <v>9</v>
      </c>
      <c r="AT94" s="39">
        <v>0</v>
      </c>
      <c r="AU94" s="39">
        <v>98</v>
      </c>
      <c r="AV94" s="39">
        <v>934</v>
      </c>
      <c r="AW94" s="39">
        <v>62</v>
      </c>
      <c r="AX94" s="39">
        <v>0</v>
      </c>
      <c r="AY94" s="39">
        <v>30</v>
      </c>
      <c r="AZ94" s="39">
        <v>3</v>
      </c>
      <c r="BA94" s="40">
        <v>27</v>
      </c>
    </row>
    <row r="95" spans="1:53" x14ac:dyDescent="0.25">
      <c r="A95" s="38" t="s">
        <v>507</v>
      </c>
      <c r="B95" s="39" t="s">
        <v>299</v>
      </c>
      <c r="C95" s="39">
        <v>31716</v>
      </c>
      <c r="D95" s="72">
        <v>421.83333333333331</v>
      </c>
      <c r="E95" s="72">
        <v>3026.5</v>
      </c>
      <c r="F95" s="72">
        <v>242.08333333333334</v>
      </c>
      <c r="G95" s="72">
        <v>160.33333333333334</v>
      </c>
      <c r="H95" s="72">
        <v>23.083333333333332</v>
      </c>
      <c r="I95" s="72">
        <v>87.083333333333329</v>
      </c>
      <c r="J95" s="72">
        <v>0</v>
      </c>
      <c r="K95" s="72">
        <v>0</v>
      </c>
      <c r="L95" s="72">
        <v>0</v>
      </c>
      <c r="M95" s="72">
        <v>285.08333333333331</v>
      </c>
      <c r="N95" s="72">
        <v>617.08333333333337</v>
      </c>
      <c r="O95" s="72">
        <v>35.916666666666664</v>
      </c>
      <c r="P95" s="72">
        <v>0</v>
      </c>
      <c r="Q95" s="72">
        <v>0</v>
      </c>
      <c r="R95" s="72">
        <v>0</v>
      </c>
      <c r="S95" s="72">
        <v>0</v>
      </c>
      <c r="T95" s="28"/>
      <c r="U95" s="39">
        <v>416</v>
      </c>
      <c r="V95" s="39">
        <v>2979</v>
      </c>
      <c r="W95" s="39">
        <v>255</v>
      </c>
      <c r="X95" s="39">
        <v>157</v>
      </c>
      <c r="Y95" s="39">
        <v>21</v>
      </c>
      <c r="Z95" s="39">
        <v>110</v>
      </c>
      <c r="AA95" s="39">
        <v>0</v>
      </c>
      <c r="AB95" s="39">
        <v>0</v>
      </c>
      <c r="AC95" s="39">
        <v>0</v>
      </c>
      <c r="AD95" s="39">
        <v>283</v>
      </c>
      <c r="AE95" s="39">
        <v>600</v>
      </c>
      <c r="AF95" s="39">
        <v>48</v>
      </c>
      <c r="AG95" s="39">
        <v>0</v>
      </c>
      <c r="AH95" s="39">
        <v>0</v>
      </c>
      <c r="AI95" s="39">
        <v>0</v>
      </c>
      <c r="AJ95" s="39">
        <v>0</v>
      </c>
      <c r="AK95" s="39"/>
      <c r="AL95" s="39">
        <v>430</v>
      </c>
      <c r="AM95" s="39">
        <v>3093</v>
      </c>
      <c r="AN95" s="39">
        <v>224</v>
      </c>
      <c r="AO95" s="39">
        <v>165</v>
      </c>
      <c r="AP95" s="39">
        <v>26</v>
      </c>
      <c r="AQ95" s="39">
        <v>55</v>
      </c>
      <c r="AR95" s="39">
        <v>0</v>
      </c>
      <c r="AS95" s="39">
        <v>0</v>
      </c>
      <c r="AT95" s="39">
        <v>0</v>
      </c>
      <c r="AU95" s="39">
        <v>288</v>
      </c>
      <c r="AV95" s="39">
        <v>641</v>
      </c>
      <c r="AW95" s="39">
        <v>19</v>
      </c>
      <c r="AX95" s="39">
        <v>0</v>
      </c>
      <c r="AY95" s="39">
        <v>0</v>
      </c>
      <c r="AZ95" s="39">
        <v>0</v>
      </c>
      <c r="BA95" s="40">
        <v>0</v>
      </c>
    </row>
    <row r="96" spans="1:53" x14ac:dyDescent="0.25">
      <c r="A96" s="38" t="s">
        <v>526</v>
      </c>
      <c r="B96" s="39" t="s">
        <v>301</v>
      </c>
      <c r="C96" s="39">
        <v>31516</v>
      </c>
      <c r="D96" s="72">
        <v>0</v>
      </c>
      <c r="E96" s="72">
        <v>187.33333333333334</v>
      </c>
      <c r="F96" s="72">
        <v>31.333333333333332</v>
      </c>
      <c r="G96" s="72">
        <v>30.166666666666668</v>
      </c>
      <c r="H96" s="72">
        <v>0</v>
      </c>
      <c r="I96" s="72">
        <v>0</v>
      </c>
      <c r="J96" s="72">
        <v>0</v>
      </c>
      <c r="K96" s="72">
        <v>0</v>
      </c>
      <c r="L96" s="72">
        <v>0</v>
      </c>
      <c r="M96" s="72">
        <v>48.916666666666664</v>
      </c>
      <c r="N96" s="72">
        <v>46.583333333333336</v>
      </c>
      <c r="O96" s="72">
        <v>0</v>
      </c>
      <c r="P96" s="72">
        <v>0</v>
      </c>
      <c r="Q96" s="72">
        <v>0</v>
      </c>
      <c r="R96" s="72">
        <v>0</v>
      </c>
      <c r="S96" s="72">
        <v>0</v>
      </c>
      <c r="T96" s="28"/>
      <c r="U96" s="39">
        <v>0</v>
      </c>
      <c r="V96" s="39">
        <v>184</v>
      </c>
      <c r="W96" s="39">
        <v>33</v>
      </c>
      <c r="X96" s="39">
        <v>26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46</v>
      </c>
      <c r="AE96" s="39">
        <v>52</v>
      </c>
      <c r="AF96" s="39">
        <v>0</v>
      </c>
      <c r="AG96" s="39">
        <v>0</v>
      </c>
      <c r="AH96" s="39">
        <v>0</v>
      </c>
      <c r="AI96" s="39">
        <v>0</v>
      </c>
      <c r="AJ96" s="39">
        <v>0</v>
      </c>
      <c r="AK96" s="39"/>
      <c r="AL96" s="39">
        <v>0</v>
      </c>
      <c r="AM96" s="39">
        <v>192</v>
      </c>
      <c r="AN96" s="39">
        <v>29</v>
      </c>
      <c r="AO96" s="39">
        <v>36</v>
      </c>
      <c r="AP96" s="39">
        <v>0</v>
      </c>
      <c r="AQ96" s="39">
        <v>0</v>
      </c>
      <c r="AR96" s="39">
        <v>0</v>
      </c>
      <c r="AS96" s="39">
        <v>0</v>
      </c>
      <c r="AT96" s="39">
        <v>0</v>
      </c>
      <c r="AU96" s="39">
        <v>53</v>
      </c>
      <c r="AV96" s="39">
        <v>39</v>
      </c>
      <c r="AW96" s="39">
        <v>0</v>
      </c>
      <c r="AX96" s="39">
        <v>0</v>
      </c>
      <c r="AY96" s="39">
        <v>0</v>
      </c>
      <c r="AZ96" s="39">
        <v>0</v>
      </c>
      <c r="BA96" s="40">
        <v>0</v>
      </c>
    </row>
    <row r="97" spans="1:53" x14ac:dyDescent="0.25">
      <c r="A97" s="38" t="s">
        <v>527</v>
      </c>
      <c r="B97" s="39" t="s">
        <v>303</v>
      </c>
      <c r="C97" s="39">
        <v>53221</v>
      </c>
      <c r="D97" s="72">
        <v>0</v>
      </c>
      <c r="E97" s="72">
        <v>1443.1666666666667</v>
      </c>
      <c r="F97" s="72">
        <v>0</v>
      </c>
      <c r="G97" s="72">
        <v>0</v>
      </c>
      <c r="H97" s="72">
        <v>0</v>
      </c>
      <c r="I97" s="72">
        <v>202.16666666666666</v>
      </c>
      <c r="J97" s="72">
        <v>20</v>
      </c>
      <c r="K97" s="72">
        <v>0</v>
      </c>
      <c r="L97" s="72">
        <v>22.25</v>
      </c>
      <c r="M97" s="72">
        <v>0</v>
      </c>
      <c r="N97" s="72">
        <v>137.25</v>
      </c>
      <c r="O97" s="72">
        <v>48.583333333333336</v>
      </c>
      <c r="P97" s="72">
        <v>20</v>
      </c>
      <c r="Q97" s="72">
        <v>20</v>
      </c>
      <c r="R97" s="72">
        <v>40</v>
      </c>
      <c r="S97" s="72">
        <v>0</v>
      </c>
      <c r="T97" s="28"/>
      <c r="U97" s="39">
        <v>0</v>
      </c>
      <c r="V97" s="39">
        <v>1419</v>
      </c>
      <c r="W97" s="39">
        <v>0</v>
      </c>
      <c r="X97" s="39">
        <v>0</v>
      </c>
      <c r="Y97" s="39">
        <v>0</v>
      </c>
      <c r="Z97" s="39">
        <v>208</v>
      </c>
      <c r="AA97" s="39">
        <v>20</v>
      </c>
      <c r="AB97" s="39">
        <v>0</v>
      </c>
      <c r="AC97" s="39">
        <v>21</v>
      </c>
      <c r="AD97" s="39">
        <v>0</v>
      </c>
      <c r="AE97" s="39">
        <v>136</v>
      </c>
      <c r="AF97" s="39">
        <v>59</v>
      </c>
      <c r="AG97" s="39">
        <v>20</v>
      </c>
      <c r="AH97" s="39">
        <v>20</v>
      </c>
      <c r="AI97" s="39">
        <v>0</v>
      </c>
      <c r="AJ97" s="39">
        <v>40</v>
      </c>
      <c r="AK97" s="39"/>
      <c r="AL97" s="39">
        <v>0</v>
      </c>
      <c r="AM97" s="39">
        <v>1477</v>
      </c>
      <c r="AN97" s="39">
        <v>0</v>
      </c>
      <c r="AO97" s="39">
        <v>0</v>
      </c>
      <c r="AP97" s="39">
        <v>0</v>
      </c>
      <c r="AQ97" s="39">
        <v>194</v>
      </c>
      <c r="AR97" s="39">
        <v>20</v>
      </c>
      <c r="AS97" s="39">
        <v>0</v>
      </c>
      <c r="AT97" s="39">
        <v>24</v>
      </c>
      <c r="AU97" s="39">
        <v>0</v>
      </c>
      <c r="AV97" s="39">
        <v>139</v>
      </c>
      <c r="AW97" s="39">
        <v>34</v>
      </c>
      <c r="AX97" s="39">
        <v>20</v>
      </c>
      <c r="AY97" s="39">
        <v>20</v>
      </c>
      <c r="AZ97" s="39">
        <v>0</v>
      </c>
      <c r="BA97" s="40">
        <v>40</v>
      </c>
    </row>
    <row r="98" spans="1:53" x14ac:dyDescent="0.25">
      <c r="A98" s="38" t="s">
        <v>598</v>
      </c>
      <c r="B98" s="39" t="s">
        <v>307</v>
      </c>
      <c r="C98" s="39">
        <v>25581</v>
      </c>
      <c r="D98" s="72">
        <v>0</v>
      </c>
      <c r="E98" s="72">
        <v>0</v>
      </c>
      <c r="F98" s="72">
        <v>29.416666666666668</v>
      </c>
      <c r="G98" s="72">
        <v>0</v>
      </c>
      <c r="H98" s="72">
        <v>0</v>
      </c>
      <c r="I98" s="72">
        <v>0</v>
      </c>
      <c r="J98" s="72">
        <v>0</v>
      </c>
      <c r="K98" s="72">
        <v>0</v>
      </c>
      <c r="L98" s="72">
        <v>0</v>
      </c>
      <c r="M98" s="72">
        <v>0</v>
      </c>
      <c r="N98" s="72">
        <v>0</v>
      </c>
      <c r="O98" s="72">
        <v>0</v>
      </c>
      <c r="P98" s="72">
        <v>0</v>
      </c>
      <c r="Q98" s="72">
        <v>0</v>
      </c>
      <c r="R98" s="72">
        <v>0</v>
      </c>
      <c r="S98" s="72">
        <v>0</v>
      </c>
      <c r="T98" s="28"/>
      <c r="U98" s="39">
        <v>0</v>
      </c>
      <c r="V98" s="39">
        <v>0</v>
      </c>
      <c r="W98" s="39">
        <v>29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  <c r="AG98" s="39">
        <v>0</v>
      </c>
      <c r="AH98" s="39">
        <v>0</v>
      </c>
      <c r="AI98" s="39">
        <v>0</v>
      </c>
      <c r="AJ98" s="39">
        <v>0</v>
      </c>
      <c r="AK98" s="39"/>
      <c r="AL98" s="39">
        <v>0</v>
      </c>
      <c r="AM98" s="39">
        <v>0</v>
      </c>
      <c r="AN98" s="39">
        <v>30</v>
      </c>
      <c r="AO98" s="39">
        <v>0</v>
      </c>
      <c r="AP98" s="39">
        <v>0</v>
      </c>
      <c r="AQ98" s="39">
        <v>0</v>
      </c>
      <c r="AR98" s="39">
        <v>0</v>
      </c>
      <c r="AS98" s="39">
        <v>0</v>
      </c>
      <c r="AT98" s="39">
        <v>0</v>
      </c>
      <c r="AU98" s="39">
        <v>0</v>
      </c>
      <c r="AV98" s="39">
        <v>0</v>
      </c>
      <c r="AW98" s="39">
        <v>0</v>
      </c>
      <c r="AX98" s="39">
        <v>0</v>
      </c>
      <c r="AY98" s="39">
        <v>0</v>
      </c>
      <c r="AZ98" s="39">
        <v>0</v>
      </c>
      <c r="BA98" s="40">
        <v>0</v>
      </c>
    </row>
    <row r="99" spans="1:53" x14ac:dyDescent="0.25">
      <c r="A99" s="38" t="s">
        <v>528</v>
      </c>
      <c r="B99" s="39" t="s">
        <v>311</v>
      </c>
      <c r="C99" s="39">
        <v>16861</v>
      </c>
      <c r="D99" s="72">
        <v>0</v>
      </c>
      <c r="E99" s="72">
        <v>116.66666666666667</v>
      </c>
      <c r="F99" s="72">
        <v>0</v>
      </c>
      <c r="G99" s="72">
        <v>0</v>
      </c>
      <c r="H99" s="72">
        <v>0</v>
      </c>
      <c r="I99" s="72">
        <v>0</v>
      </c>
      <c r="J99" s="72">
        <v>0</v>
      </c>
      <c r="K99" s="72">
        <v>0</v>
      </c>
      <c r="L99" s="72">
        <v>74.75</v>
      </c>
      <c r="M99" s="72">
        <v>0</v>
      </c>
      <c r="N99" s="72">
        <v>22.666666666666668</v>
      </c>
      <c r="O99" s="72">
        <v>0</v>
      </c>
      <c r="P99" s="72">
        <v>0</v>
      </c>
      <c r="Q99" s="72">
        <v>0</v>
      </c>
      <c r="R99" s="72">
        <v>0</v>
      </c>
      <c r="S99" s="72">
        <v>0</v>
      </c>
      <c r="T99" s="28"/>
      <c r="U99" s="39">
        <v>0</v>
      </c>
      <c r="V99" s="39">
        <v>120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76</v>
      </c>
      <c r="AD99" s="39">
        <v>0</v>
      </c>
      <c r="AE99" s="39">
        <v>21</v>
      </c>
      <c r="AF99" s="39">
        <v>0</v>
      </c>
      <c r="AG99" s="39">
        <v>0</v>
      </c>
      <c r="AH99" s="39">
        <v>0</v>
      </c>
      <c r="AI99" s="39">
        <v>0</v>
      </c>
      <c r="AJ99" s="39">
        <v>0</v>
      </c>
      <c r="AK99" s="39"/>
      <c r="AL99" s="39">
        <v>0</v>
      </c>
      <c r="AM99" s="39">
        <v>112</v>
      </c>
      <c r="AN99" s="39">
        <v>0</v>
      </c>
      <c r="AO99" s="39">
        <v>0</v>
      </c>
      <c r="AP99" s="39">
        <v>0</v>
      </c>
      <c r="AQ99" s="39">
        <v>0</v>
      </c>
      <c r="AR99" s="39">
        <v>0</v>
      </c>
      <c r="AS99" s="39">
        <v>0</v>
      </c>
      <c r="AT99" s="39">
        <v>73</v>
      </c>
      <c r="AU99" s="39">
        <v>0</v>
      </c>
      <c r="AV99" s="39">
        <v>25</v>
      </c>
      <c r="AW99" s="39">
        <v>0</v>
      </c>
      <c r="AX99" s="39">
        <v>0</v>
      </c>
      <c r="AY99" s="39">
        <v>0</v>
      </c>
      <c r="AZ99" s="39">
        <v>0</v>
      </c>
      <c r="BA99" s="40">
        <v>0</v>
      </c>
    </row>
    <row r="100" spans="1:53" x14ac:dyDescent="0.25">
      <c r="A100" s="38" t="s">
        <v>599</v>
      </c>
      <c r="B100" s="39" t="s">
        <v>313</v>
      </c>
      <c r="C100" s="39">
        <v>17291</v>
      </c>
      <c r="D100" s="72">
        <v>0</v>
      </c>
      <c r="E100" s="72">
        <v>0</v>
      </c>
      <c r="F100" s="72">
        <v>0</v>
      </c>
      <c r="G100" s="72">
        <v>137.08333333333334</v>
      </c>
      <c r="H100" s="72">
        <v>0</v>
      </c>
      <c r="I100" s="72">
        <v>0</v>
      </c>
      <c r="J100" s="72">
        <v>0</v>
      </c>
      <c r="K100" s="72">
        <v>0</v>
      </c>
      <c r="L100" s="72">
        <v>124.5</v>
      </c>
      <c r="M100" s="72">
        <v>0</v>
      </c>
      <c r="N100" s="72">
        <v>1</v>
      </c>
      <c r="O100" s="72">
        <v>0</v>
      </c>
      <c r="P100" s="72">
        <v>0</v>
      </c>
      <c r="Q100" s="72">
        <v>0</v>
      </c>
      <c r="R100" s="72">
        <v>0</v>
      </c>
      <c r="S100" s="72">
        <v>0</v>
      </c>
      <c r="T100" s="28"/>
      <c r="U100" s="39">
        <v>0</v>
      </c>
      <c r="V100" s="39">
        <v>0</v>
      </c>
      <c r="W100" s="39">
        <v>0</v>
      </c>
      <c r="X100" s="39">
        <v>125</v>
      </c>
      <c r="Y100" s="39">
        <v>0</v>
      </c>
      <c r="Z100" s="39">
        <v>0</v>
      </c>
      <c r="AA100" s="39">
        <v>0</v>
      </c>
      <c r="AB100" s="39">
        <v>0</v>
      </c>
      <c r="AC100" s="39">
        <v>122</v>
      </c>
      <c r="AD100" s="39">
        <v>0</v>
      </c>
      <c r="AE100" s="39">
        <v>1</v>
      </c>
      <c r="AF100" s="39">
        <v>0</v>
      </c>
      <c r="AG100" s="39">
        <v>0</v>
      </c>
      <c r="AH100" s="39">
        <v>0</v>
      </c>
      <c r="AI100" s="39">
        <v>0</v>
      </c>
      <c r="AJ100" s="39">
        <v>0</v>
      </c>
      <c r="AK100" s="39"/>
      <c r="AL100" s="39">
        <v>0</v>
      </c>
      <c r="AM100" s="39">
        <v>0</v>
      </c>
      <c r="AN100" s="39">
        <v>0</v>
      </c>
      <c r="AO100" s="39">
        <v>154</v>
      </c>
      <c r="AP100" s="39">
        <v>0</v>
      </c>
      <c r="AQ100" s="39">
        <v>0</v>
      </c>
      <c r="AR100" s="39">
        <v>0</v>
      </c>
      <c r="AS100" s="39">
        <v>0</v>
      </c>
      <c r="AT100" s="39">
        <v>128</v>
      </c>
      <c r="AU100" s="39">
        <v>0</v>
      </c>
      <c r="AV100" s="39">
        <v>1</v>
      </c>
      <c r="AW100" s="39">
        <v>0</v>
      </c>
      <c r="AX100" s="39">
        <v>0</v>
      </c>
      <c r="AY100" s="39">
        <v>0</v>
      </c>
      <c r="AZ100" s="39">
        <v>0</v>
      </c>
      <c r="BA100" s="40">
        <v>0</v>
      </c>
    </row>
    <row r="101" spans="1:53" x14ac:dyDescent="0.25">
      <c r="A101" s="38" t="s">
        <v>509</v>
      </c>
      <c r="B101" s="39" t="s">
        <v>317</v>
      </c>
      <c r="C101" s="39">
        <v>12921</v>
      </c>
      <c r="D101" s="72">
        <v>114.16666666666667</v>
      </c>
      <c r="E101" s="72">
        <v>47</v>
      </c>
      <c r="F101" s="72">
        <v>0</v>
      </c>
      <c r="G101" s="72">
        <v>0</v>
      </c>
      <c r="H101" s="72">
        <v>0</v>
      </c>
      <c r="I101" s="72">
        <v>0</v>
      </c>
      <c r="J101" s="72">
        <v>0</v>
      </c>
      <c r="K101" s="72">
        <v>0</v>
      </c>
      <c r="L101" s="72">
        <v>0</v>
      </c>
      <c r="M101" s="72">
        <v>0</v>
      </c>
      <c r="N101" s="72">
        <v>0</v>
      </c>
      <c r="O101" s="72">
        <v>0</v>
      </c>
      <c r="P101" s="72">
        <v>0</v>
      </c>
      <c r="Q101" s="72">
        <v>0</v>
      </c>
      <c r="R101" s="72">
        <v>0</v>
      </c>
      <c r="S101" s="72">
        <v>0</v>
      </c>
      <c r="T101" s="28"/>
      <c r="U101" s="39">
        <v>120</v>
      </c>
      <c r="V101" s="39">
        <v>42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39">
        <v>0</v>
      </c>
      <c r="AF101" s="39">
        <v>0</v>
      </c>
      <c r="AG101" s="39">
        <v>0</v>
      </c>
      <c r="AH101" s="39">
        <v>0</v>
      </c>
      <c r="AI101" s="39">
        <v>0</v>
      </c>
      <c r="AJ101" s="39">
        <v>0</v>
      </c>
      <c r="AK101" s="39"/>
      <c r="AL101" s="39">
        <v>106</v>
      </c>
      <c r="AM101" s="39">
        <v>54</v>
      </c>
      <c r="AN101" s="39">
        <v>0</v>
      </c>
      <c r="AO101" s="39">
        <v>0</v>
      </c>
      <c r="AP101" s="39">
        <v>0</v>
      </c>
      <c r="AQ101" s="39">
        <v>0</v>
      </c>
      <c r="AR101" s="39">
        <v>0</v>
      </c>
      <c r="AS101" s="39">
        <v>0</v>
      </c>
      <c r="AT101" s="39">
        <v>0</v>
      </c>
      <c r="AU101" s="39">
        <v>0</v>
      </c>
      <c r="AV101" s="39">
        <v>0</v>
      </c>
      <c r="AW101" s="39">
        <v>0</v>
      </c>
      <c r="AX101" s="39">
        <v>0</v>
      </c>
      <c r="AY101" s="39">
        <v>0</v>
      </c>
      <c r="AZ101" s="39">
        <v>0</v>
      </c>
      <c r="BA101" s="40">
        <v>0</v>
      </c>
    </row>
    <row r="102" spans="1:53" x14ac:dyDescent="0.25">
      <c r="A102" s="38" t="s">
        <v>510</v>
      </c>
      <c r="B102" s="39" t="s">
        <v>319</v>
      </c>
      <c r="C102" s="39">
        <v>31676</v>
      </c>
      <c r="D102" s="72">
        <v>34.916666666666664</v>
      </c>
      <c r="E102" s="72">
        <v>328.08333333333331</v>
      </c>
      <c r="F102" s="72">
        <v>196.83333333333334</v>
      </c>
      <c r="G102" s="72">
        <v>0</v>
      </c>
      <c r="H102" s="72">
        <v>0</v>
      </c>
      <c r="I102" s="72">
        <v>0</v>
      </c>
      <c r="J102" s="72">
        <v>0</v>
      </c>
      <c r="K102" s="72">
        <v>0</v>
      </c>
      <c r="L102" s="72">
        <v>0</v>
      </c>
      <c r="M102" s="72">
        <v>58.583333333333336</v>
      </c>
      <c r="N102" s="72">
        <v>51.25</v>
      </c>
      <c r="O102" s="72">
        <v>0</v>
      </c>
      <c r="P102" s="72">
        <v>0</v>
      </c>
      <c r="Q102" s="72">
        <v>0</v>
      </c>
      <c r="R102" s="72">
        <v>0</v>
      </c>
      <c r="S102" s="72">
        <v>0</v>
      </c>
      <c r="T102" s="28"/>
      <c r="U102" s="39">
        <v>37</v>
      </c>
      <c r="V102" s="39">
        <v>356</v>
      </c>
      <c r="W102" s="39">
        <v>196</v>
      </c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39">
        <v>64</v>
      </c>
      <c r="AE102" s="39">
        <v>50</v>
      </c>
      <c r="AF102" s="39">
        <v>0</v>
      </c>
      <c r="AG102" s="39">
        <v>0</v>
      </c>
      <c r="AH102" s="39">
        <v>0</v>
      </c>
      <c r="AI102" s="39">
        <v>0</v>
      </c>
      <c r="AJ102" s="39">
        <v>0</v>
      </c>
      <c r="AK102" s="39"/>
      <c r="AL102" s="39">
        <v>32</v>
      </c>
      <c r="AM102" s="39">
        <v>289</v>
      </c>
      <c r="AN102" s="39">
        <v>198</v>
      </c>
      <c r="AO102" s="39">
        <v>0</v>
      </c>
      <c r="AP102" s="39">
        <v>0</v>
      </c>
      <c r="AQ102" s="39">
        <v>0</v>
      </c>
      <c r="AR102" s="39">
        <v>0</v>
      </c>
      <c r="AS102" s="39">
        <v>0</v>
      </c>
      <c r="AT102" s="39">
        <v>0</v>
      </c>
      <c r="AU102" s="39">
        <v>51</v>
      </c>
      <c r="AV102" s="39">
        <v>53</v>
      </c>
      <c r="AW102" s="39">
        <v>0</v>
      </c>
      <c r="AX102" s="39">
        <v>0</v>
      </c>
      <c r="AY102" s="39">
        <v>0</v>
      </c>
      <c r="AZ102" s="39">
        <v>0</v>
      </c>
      <c r="BA102" s="40">
        <v>0</v>
      </c>
    </row>
    <row r="103" spans="1:53" x14ac:dyDescent="0.25">
      <c r="A103" s="38" t="s">
        <v>511</v>
      </c>
      <c r="B103" s="39" t="s">
        <v>321</v>
      </c>
      <c r="C103" s="39">
        <v>25271</v>
      </c>
      <c r="D103" s="72">
        <v>158.16666666666666</v>
      </c>
      <c r="E103" s="72">
        <v>679.83333333333337</v>
      </c>
      <c r="F103" s="72">
        <v>65.583333333333329</v>
      </c>
      <c r="G103" s="72">
        <v>0</v>
      </c>
      <c r="H103" s="72">
        <v>0</v>
      </c>
      <c r="I103" s="72">
        <v>0</v>
      </c>
      <c r="J103" s="72">
        <v>0</v>
      </c>
      <c r="K103" s="72">
        <v>0</v>
      </c>
      <c r="L103" s="72">
        <v>0</v>
      </c>
      <c r="M103" s="72">
        <v>0</v>
      </c>
      <c r="N103" s="72">
        <v>123.75</v>
      </c>
      <c r="O103" s="72">
        <v>0</v>
      </c>
      <c r="P103" s="72">
        <v>0</v>
      </c>
      <c r="Q103" s="72">
        <v>0</v>
      </c>
      <c r="R103" s="72">
        <v>0</v>
      </c>
      <c r="S103" s="72">
        <v>0</v>
      </c>
      <c r="T103" s="28"/>
      <c r="U103" s="39">
        <v>159</v>
      </c>
      <c r="V103" s="39">
        <v>689</v>
      </c>
      <c r="W103" s="39">
        <v>66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39">
        <v>125</v>
      </c>
      <c r="AF103" s="39">
        <v>0</v>
      </c>
      <c r="AG103" s="39">
        <v>0</v>
      </c>
      <c r="AH103" s="39">
        <v>0</v>
      </c>
      <c r="AI103" s="39">
        <v>0</v>
      </c>
      <c r="AJ103" s="39">
        <v>0</v>
      </c>
      <c r="AK103" s="39"/>
      <c r="AL103" s="39">
        <v>157</v>
      </c>
      <c r="AM103" s="39">
        <v>667</v>
      </c>
      <c r="AN103" s="39">
        <v>65</v>
      </c>
      <c r="AO103" s="39">
        <v>0</v>
      </c>
      <c r="AP103" s="39">
        <v>0</v>
      </c>
      <c r="AQ103" s="39">
        <v>0</v>
      </c>
      <c r="AR103" s="39">
        <v>0</v>
      </c>
      <c r="AS103" s="39">
        <v>0</v>
      </c>
      <c r="AT103" s="39">
        <v>0</v>
      </c>
      <c r="AU103" s="39">
        <v>0</v>
      </c>
      <c r="AV103" s="39">
        <v>122</v>
      </c>
      <c r="AW103" s="39">
        <v>0</v>
      </c>
      <c r="AX103" s="39">
        <v>0</v>
      </c>
      <c r="AY103" s="39">
        <v>0</v>
      </c>
      <c r="AZ103" s="39">
        <v>0</v>
      </c>
      <c r="BA103" s="40">
        <v>0</v>
      </c>
    </row>
    <row r="104" spans="1:53" x14ac:dyDescent="0.25">
      <c r="A104" s="38" t="s">
        <v>600</v>
      </c>
      <c r="B104" s="39" t="s">
        <v>323</v>
      </c>
      <c r="C104" s="39">
        <v>52276</v>
      </c>
      <c r="D104" s="72">
        <v>64.083333333333329</v>
      </c>
      <c r="E104" s="72">
        <v>1018.25</v>
      </c>
      <c r="F104" s="72">
        <v>124.58333333333333</v>
      </c>
      <c r="G104" s="72">
        <v>98.333333333333329</v>
      </c>
      <c r="H104" s="72">
        <v>44.833333333333336</v>
      </c>
      <c r="I104" s="72">
        <v>53.75</v>
      </c>
      <c r="J104" s="72">
        <v>0</v>
      </c>
      <c r="K104" s="72">
        <v>0</v>
      </c>
      <c r="L104" s="72">
        <v>0</v>
      </c>
      <c r="M104" s="72">
        <v>262.58333333333331</v>
      </c>
      <c r="N104" s="72">
        <v>175.5</v>
      </c>
      <c r="O104" s="72">
        <v>0</v>
      </c>
      <c r="P104" s="72">
        <v>0</v>
      </c>
      <c r="Q104" s="72">
        <v>0</v>
      </c>
      <c r="R104" s="72">
        <v>0</v>
      </c>
      <c r="S104" s="72">
        <v>0</v>
      </c>
      <c r="T104" s="28"/>
      <c r="U104" s="39">
        <v>62</v>
      </c>
      <c r="V104" s="39">
        <v>1032</v>
      </c>
      <c r="W104" s="39">
        <v>120</v>
      </c>
      <c r="X104" s="39">
        <v>95</v>
      </c>
      <c r="Y104" s="39">
        <v>44</v>
      </c>
      <c r="Z104" s="39">
        <v>65</v>
      </c>
      <c r="AA104" s="39">
        <v>0</v>
      </c>
      <c r="AB104" s="39">
        <v>0</v>
      </c>
      <c r="AC104" s="39">
        <v>0</v>
      </c>
      <c r="AD104" s="39">
        <v>258</v>
      </c>
      <c r="AE104" s="39">
        <v>173</v>
      </c>
      <c r="AF104" s="39">
        <v>0</v>
      </c>
      <c r="AG104" s="39">
        <v>0</v>
      </c>
      <c r="AH104" s="39">
        <v>0</v>
      </c>
      <c r="AI104" s="39">
        <v>0</v>
      </c>
      <c r="AJ104" s="39">
        <v>0</v>
      </c>
      <c r="AK104" s="39"/>
      <c r="AL104" s="39">
        <v>67</v>
      </c>
      <c r="AM104" s="39">
        <v>999</v>
      </c>
      <c r="AN104" s="39">
        <v>131</v>
      </c>
      <c r="AO104" s="39">
        <v>103</v>
      </c>
      <c r="AP104" s="39">
        <v>46</v>
      </c>
      <c r="AQ104" s="39">
        <v>38</v>
      </c>
      <c r="AR104" s="39">
        <v>0</v>
      </c>
      <c r="AS104" s="39">
        <v>0</v>
      </c>
      <c r="AT104" s="39">
        <v>0</v>
      </c>
      <c r="AU104" s="39">
        <v>269</v>
      </c>
      <c r="AV104" s="39">
        <v>179</v>
      </c>
      <c r="AW104" s="39">
        <v>0</v>
      </c>
      <c r="AX104" s="39">
        <v>0</v>
      </c>
      <c r="AY104" s="39">
        <v>0</v>
      </c>
      <c r="AZ104" s="39">
        <v>0</v>
      </c>
      <c r="BA104" s="40">
        <v>0</v>
      </c>
    </row>
    <row r="105" spans="1:53" x14ac:dyDescent="0.25">
      <c r="A105" s="38" t="s">
        <v>601</v>
      </c>
      <c r="B105" s="39" t="s">
        <v>327</v>
      </c>
      <c r="C105" s="39">
        <v>15951</v>
      </c>
      <c r="D105" s="72">
        <v>29.25</v>
      </c>
      <c r="E105" s="72">
        <v>85.833333333333329</v>
      </c>
      <c r="F105" s="72">
        <v>0</v>
      </c>
      <c r="G105" s="72">
        <v>13.666666666666666</v>
      </c>
      <c r="H105" s="72">
        <v>0</v>
      </c>
      <c r="I105" s="72">
        <v>35</v>
      </c>
      <c r="J105" s="72">
        <v>0</v>
      </c>
      <c r="K105" s="72"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2">
        <v>0</v>
      </c>
      <c r="T105" s="28"/>
      <c r="U105" s="39">
        <v>28</v>
      </c>
      <c r="V105" s="39">
        <v>90</v>
      </c>
      <c r="W105" s="39">
        <v>0</v>
      </c>
      <c r="X105" s="39">
        <v>12</v>
      </c>
      <c r="Y105" s="39">
        <v>0</v>
      </c>
      <c r="Z105" s="39">
        <v>35</v>
      </c>
      <c r="AA105" s="39">
        <v>0</v>
      </c>
      <c r="AB105" s="39">
        <v>0</v>
      </c>
      <c r="AC105" s="39">
        <v>0</v>
      </c>
      <c r="AD105" s="39">
        <v>0</v>
      </c>
      <c r="AE105" s="39">
        <v>0</v>
      </c>
      <c r="AF105" s="39">
        <v>0</v>
      </c>
      <c r="AG105" s="39">
        <v>0</v>
      </c>
      <c r="AH105" s="39">
        <v>0</v>
      </c>
      <c r="AI105" s="39">
        <v>0</v>
      </c>
      <c r="AJ105" s="39">
        <v>0</v>
      </c>
      <c r="AK105" s="39"/>
      <c r="AL105" s="39">
        <v>31</v>
      </c>
      <c r="AM105" s="39">
        <v>80</v>
      </c>
      <c r="AN105" s="39">
        <v>0</v>
      </c>
      <c r="AO105" s="39">
        <v>16</v>
      </c>
      <c r="AP105" s="39">
        <v>0</v>
      </c>
      <c r="AQ105" s="39">
        <v>35</v>
      </c>
      <c r="AR105" s="39">
        <v>0</v>
      </c>
      <c r="AS105" s="39">
        <v>0</v>
      </c>
      <c r="AT105" s="39">
        <v>0</v>
      </c>
      <c r="AU105" s="39">
        <v>0</v>
      </c>
      <c r="AV105" s="39">
        <v>0</v>
      </c>
      <c r="AW105" s="39">
        <v>0</v>
      </c>
      <c r="AX105" s="39">
        <v>0</v>
      </c>
      <c r="AY105" s="39">
        <v>0</v>
      </c>
      <c r="AZ105" s="39">
        <v>0</v>
      </c>
      <c r="BA105" s="40">
        <v>0</v>
      </c>
    </row>
    <row r="106" spans="1:53" x14ac:dyDescent="0.25">
      <c r="A106" s="38" t="s">
        <v>512</v>
      </c>
      <c r="B106" s="39" t="s">
        <v>331</v>
      </c>
      <c r="C106" s="39">
        <v>8373</v>
      </c>
      <c r="D106" s="72">
        <v>1051.5</v>
      </c>
      <c r="E106" s="72">
        <v>5820.333333333333</v>
      </c>
      <c r="F106" s="72">
        <v>235.5</v>
      </c>
      <c r="G106" s="72">
        <v>603.5</v>
      </c>
      <c r="H106" s="72">
        <v>199.66666666666666</v>
      </c>
      <c r="I106" s="72">
        <v>245.16666666666666</v>
      </c>
      <c r="J106" s="72">
        <v>0</v>
      </c>
      <c r="K106" s="72">
        <v>0</v>
      </c>
      <c r="L106" s="72">
        <v>0</v>
      </c>
      <c r="M106" s="72">
        <v>152.83333333333334</v>
      </c>
      <c r="N106" s="72">
        <v>891.91666666666663</v>
      </c>
      <c r="O106" s="72">
        <v>80</v>
      </c>
      <c r="P106" s="72">
        <v>0</v>
      </c>
      <c r="Q106" s="72">
        <v>0</v>
      </c>
      <c r="R106" s="72">
        <v>0</v>
      </c>
      <c r="S106" s="72">
        <v>0</v>
      </c>
      <c r="T106" s="28"/>
      <c r="U106" s="39">
        <v>1029</v>
      </c>
      <c r="V106" s="39">
        <v>5797</v>
      </c>
      <c r="W106" s="39">
        <v>213</v>
      </c>
      <c r="X106" s="39">
        <v>596</v>
      </c>
      <c r="Y106" s="39">
        <v>193</v>
      </c>
      <c r="Z106" s="39">
        <v>256</v>
      </c>
      <c r="AA106" s="39">
        <v>0</v>
      </c>
      <c r="AB106" s="39">
        <v>0</v>
      </c>
      <c r="AC106" s="39">
        <v>0</v>
      </c>
      <c r="AD106" s="39">
        <v>152</v>
      </c>
      <c r="AE106" s="39">
        <v>859</v>
      </c>
      <c r="AF106" s="39">
        <v>80</v>
      </c>
      <c r="AG106" s="39">
        <v>0</v>
      </c>
      <c r="AH106" s="39">
        <v>0</v>
      </c>
      <c r="AI106" s="39">
        <v>0</v>
      </c>
      <c r="AJ106" s="39">
        <v>0</v>
      </c>
      <c r="AK106" s="39"/>
      <c r="AL106" s="39">
        <v>1083</v>
      </c>
      <c r="AM106" s="39">
        <v>5853</v>
      </c>
      <c r="AN106" s="39">
        <v>267</v>
      </c>
      <c r="AO106" s="39">
        <v>614</v>
      </c>
      <c r="AP106" s="39">
        <v>209</v>
      </c>
      <c r="AQ106" s="39">
        <v>230</v>
      </c>
      <c r="AR106" s="39">
        <v>0</v>
      </c>
      <c r="AS106" s="39">
        <v>0</v>
      </c>
      <c r="AT106" s="39">
        <v>0</v>
      </c>
      <c r="AU106" s="39">
        <v>154</v>
      </c>
      <c r="AV106" s="39">
        <v>938</v>
      </c>
      <c r="AW106" s="39">
        <v>80</v>
      </c>
      <c r="AX106" s="39">
        <v>0</v>
      </c>
      <c r="AY106" s="39">
        <v>0</v>
      </c>
      <c r="AZ106" s="39">
        <v>0</v>
      </c>
      <c r="BA106" s="40">
        <v>0</v>
      </c>
    </row>
    <row r="107" spans="1:53" x14ac:dyDescent="0.25">
      <c r="A107" s="38" t="s">
        <v>602</v>
      </c>
      <c r="B107" s="39" t="s">
        <v>333</v>
      </c>
      <c r="C107" s="39">
        <v>19311</v>
      </c>
      <c r="D107" s="72">
        <v>0</v>
      </c>
      <c r="E107" s="72">
        <v>0</v>
      </c>
      <c r="F107" s="72">
        <v>26.083333333333332</v>
      </c>
      <c r="G107" s="72">
        <v>49.25</v>
      </c>
      <c r="H107" s="72">
        <v>0</v>
      </c>
      <c r="I107" s="72">
        <v>0</v>
      </c>
      <c r="J107" s="72">
        <v>0</v>
      </c>
      <c r="K107" s="72">
        <v>0</v>
      </c>
      <c r="L107" s="72">
        <v>0</v>
      </c>
      <c r="M107" s="72">
        <v>0</v>
      </c>
      <c r="N107" s="72">
        <v>0</v>
      </c>
      <c r="O107" s="72">
        <v>0</v>
      </c>
      <c r="P107" s="72">
        <v>0</v>
      </c>
      <c r="Q107" s="72">
        <v>0</v>
      </c>
      <c r="R107" s="72">
        <v>0</v>
      </c>
      <c r="S107" s="72">
        <v>0</v>
      </c>
      <c r="T107" s="28"/>
      <c r="U107" s="39">
        <v>0</v>
      </c>
      <c r="V107" s="39">
        <v>0</v>
      </c>
      <c r="W107" s="39">
        <v>24</v>
      </c>
      <c r="X107" s="39">
        <v>53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39">
        <v>0</v>
      </c>
      <c r="AF107" s="39">
        <v>0</v>
      </c>
      <c r="AG107" s="39">
        <v>0</v>
      </c>
      <c r="AH107" s="39">
        <v>0</v>
      </c>
      <c r="AI107" s="39">
        <v>0</v>
      </c>
      <c r="AJ107" s="39">
        <v>0</v>
      </c>
      <c r="AK107" s="39"/>
      <c r="AL107" s="39">
        <v>0</v>
      </c>
      <c r="AM107" s="39">
        <v>0</v>
      </c>
      <c r="AN107" s="39">
        <v>29</v>
      </c>
      <c r="AO107" s="39">
        <v>44</v>
      </c>
      <c r="AP107" s="39">
        <v>0</v>
      </c>
      <c r="AQ107" s="39">
        <v>0</v>
      </c>
      <c r="AR107" s="39">
        <v>0</v>
      </c>
      <c r="AS107" s="39">
        <v>0</v>
      </c>
      <c r="AT107" s="39">
        <v>0</v>
      </c>
      <c r="AU107" s="39">
        <v>0</v>
      </c>
      <c r="AV107" s="39">
        <v>0</v>
      </c>
      <c r="AW107" s="39">
        <v>0</v>
      </c>
      <c r="AX107" s="39">
        <v>0</v>
      </c>
      <c r="AY107" s="39">
        <v>0</v>
      </c>
      <c r="AZ107" s="39">
        <v>0</v>
      </c>
      <c r="BA107" s="40">
        <v>0</v>
      </c>
    </row>
    <row r="108" spans="1:53" x14ac:dyDescent="0.25">
      <c r="A108" s="38" t="s">
        <v>603</v>
      </c>
      <c r="B108" s="39" t="s">
        <v>335</v>
      </c>
      <c r="C108" s="39">
        <v>17671</v>
      </c>
      <c r="D108" s="72">
        <v>0</v>
      </c>
      <c r="E108" s="72">
        <v>0</v>
      </c>
      <c r="F108" s="72">
        <v>0</v>
      </c>
      <c r="G108" s="72">
        <v>74.25</v>
      </c>
      <c r="H108" s="72">
        <v>0</v>
      </c>
      <c r="I108" s="72">
        <v>0</v>
      </c>
      <c r="J108" s="72">
        <v>0</v>
      </c>
      <c r="K108" s="72">
        <v>0</v>
      </c>
      <c r="L108" s="72">
        <v>70.833333333333329</v>
      </c>
      <c r="M108" s="72">
        <v>0</v>
      </c>
      <c r="N108" s="72">
        <v>2.4166666666666665</v>
      </c>
      <c r="O108" s="72">
        <v>0</v>
      </c>
      <c r="P108" s="72">
        <v>0</v>
      </c>
      <c r="Q108" s="72">
        <v>0</v>
      </c>
      <c r="R108" s="72">
        <v>0</v>
      </c>
      <c r="S108" s="72">
        <v>0</v>
      </c>
      <c r="T108" s="28"/>
      <c r="U108" s="39">
        <v>0</v>
      </c>
      <c r="V108" s="39">
        <v>0</v>
      </c>
      <c r="W108" s="39">
        <v>0</v>
      </c>
      <c r="X108" s="39">
        <v>73</v>
      </c>
      <c r="Y108" s="39">
        <v>0</v>
      </c>
      <c r="Z108" s="39">
        <v>0</v>
      </c>
      <c r="AA108" s="39">
        <v>0</v>
      </c>
      <c r="AB108" s="39">
        <v>0</v>
      </c>
      <c r="AC108" s="39">
        <v>70</v>
      </c>
      <c r="AD108" s="39">
        <v>0</v>
      </c>
      <c r="AE108" s="39">
        <v>2</v>
      </c>
      <c r="AF108" s="39">
        <v>0</v>
      </c>
      <c r="AG108" s="39">
        <v>0</v>
      </c>
      <c r="AH108" s="39">
        <v>0</v>
      </c>
      <c r="AI108" s="39">
        <v>0</v>
      </c>
      <c r="AJ108" s="39">
        <v>0</v>
      </c>
      <c r="AK108" s="39"/>
      <c r="AL108" s="39">
        <v>0</v>
      </c>
      <c r="AM108" s="39">
        <v>0</v>
      </c>
      <c r="AN108" s="39">
        <v>0</v>
      </c>
      <c r="AO108" s="39">
        <v>76</v>
      </c>
      <c r="AP108" s="39">
        <v>0</v>
      </c>
      <c r="AQ108" s="39">
        <v>0</v>
      </c>
      <c r="AR108" s="39">
        <v>0</v>
      </c>
      <c r="AS108" s="39">
        <v>0</v>
      </c>
      <c r="AT108" s="39">
        <v>72</v>
      </c>
      <c r="AU108" s="39">
        <v>0</v>
      </c>
      <c r="AV108" s="39">
        <v>3</v>
      </c>
      <c r="AW108" s="39">
        <v>0</v>
      </c>
      <c r="AX108" s="39">
        <v>0</v>
      </c>
      <c r="AY108" s="39">
        <v>0</v>
      </c>
      <c r="AZ108" s="39">
        <v>0</v>
      </c>
      <c r="BA108" s="40">
        <v>0</v>
      </c>
    </row>
    <row r="109" spans="1:53" x14ac:dyDescent="0.25">
      <c r="A109" s="38" t="s">
        <v>604</v>
      </c>
      <c r="B109" s="39" t="s">
        <v>337</v>
      </c>
      <c r="C109" s="39">
        <v>15961</v>
      </c>
      <c r="D109" s="72">
        <v>0</v>
      </c>
      <c r="E109" s="72">
        <v>23.25</v>
      </c>
      <c r="F109" s="72">
        <v>0</v>
      </c>
      <c r="G109" s="72">
        <v>0</v>
      </c>
      <c r="H109" s="72">
        <v>0</v>
      </c>
      <c r="I109" s="72">
        <v>0</v>
      </c>
      <c r="J109" s="72">
        <v>0</v>
      </c>
      <c r="K109" s="72">
        <v>0</v>
      </c>
      <c r="L109" s="72">
        <v>0</v>
      </c>
      <c r="M109" s="72">
        <v>12.666666666666666</v>
      </c>
      <c r="N109" s="72">
        <v>0</v>
      </c>
      <c r="O109" s="72">
        <v>0</v>
      </c>
      <c r="P109" s="72">
        <v>0</v>
      </c>
      <c r="Q109" s="72">
        <v>0</v>
      </c>
      <c r="R109" s="72">
        <v>0</v>
      </c>
      <c r="S109" s="72">
        <v>0</v>
      </c>
      <c r="T109" s="28"/>
      <c r="U109" s="39">
        <v>0</v>
      </c>
      <c r="V109" s="39">
        <v>27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B109" s="39">
        <v>0</v>
      </c>
      <c r="AC109" s="39">
        <v>0</v>
      </c>
      <c r="AD109" s="39">
        <v>16</v>
      </c>
      <c r="AE109" s="39">
        <v>0</v>
      </c>
      <c r="AF109" s="39">
        <v>0</v>
      </c>
      <c r="AG109" s="39">
        <v>0</v>
      </c>
      <c r="AH109" s="39">
        <v>0</v>
      </c>
      <c r="AI109" s="39">
        <v>0</v>
      </c>
      <c r="AJ109" s="39">
        <v>0</v>
      </c>
      <c r="AK109" s="39"/>
      <c r="AL109" s="39">
        <v>0</v>
      </c>
      <c r="AM109" s="39">
        <v>18</v>
      </c>
      <c r="AN109" s="39">
        <v>0</v>
      </c>
      <c r="AO109" s="39">
        <v>0</v>
      </c>
      <c r="AP109" s="39">
        <v>0</v>
      </c>
      <c r="AQ109" s="39">
        <v>0</v>
      </c>
      <c r="AR109" s="39">
        <v>0</v>
      </c>
      <c r="AS109" s="39">
        <v>0</v>
      </c>
      <c r="AT109" s="39">
        <v>0</v>
      </c>
      <c r="AU109" s="39">
        <v>8</v>
      </c>
      <c r="AV109" s="39">
        <v>0</v>
      </c>
      <c r="AW109" s="39">
        <v>0</v>
      </c>
      <c r="AX109" s="39">
        <v>0</v>
      </c>
      <c r="AY109" s="39">
        <v>0</v>
      </c>
      <c r="AZ109" s="39">
        <v>0</v>
      </c>
      <c r="BA109" s="40">
        <v>0</v>
      </c>
    </row>
    <row r="110" spans="1:53" x14ac:dyDescent="0.25">
      <c r="A110" s="38" t="s">
        <v>605</v>
      </c>
      <c r="B110" s="39" t="s">
        <v>341</v>
      </c>
      <c r="C110" s="39">
        <v>18291</v>
      </c>
      <c r="D110" s="72">
        <v>0</v>
      </c>
      <c r="E110" s="72">
        <v>0</v>
      </c>
      <c r="F110" s="72">
        <v>214.41666666666666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0</v>
      </c>
      <c r="M110" s="72">
        <v>0</v>
      </c>
      <c r="N110" s="72">
        <v>75.75</v>
      </c>
      <c r="O110" s="72">
        <v>0</v>
      </c>
      <c r="P110" s="72">
        <v>0</v>
      </c>
      <c r="Q110" s="72">
        <v>0</v>
      </c>
      <c r="R110" s="72">
        <v>0</v>
      </c>
      <c r="S110" s="72">
        <v>0</v>
      </c>
      <c r="T110" s="28"/>
      <c r="U110" s="39">
        <v>0</v>
      </c>
      <c r="V110" s="39">
        <v>0</v>
      </c>
      <c r="W110" s="39">
        <v>209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67</v>
      </c>
      <c r="AF110" s="39">
        <v>0</v>
      </c>
      <c r="AG110" s="39">
        <v>0</v>
      </c>
      <c r="AH110" s="39">
        <v>0</v>
      </c>
      <c r="AI110" s="39">
        <v>0</v>
      </c>
      <c r="AJ110" s="39">
        <v>0</v>
      </c>
      <c r="AK110" s="39"/>
      <c r="AL110" s="39">
        <v>0</v>
      </c>
      <c r="AM110" s="39">
        <v>0</v>
      </c>
      <c r="AN110" s="39">
        <v>222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0</v>
      </c>
      <c r="AU110" s="39">
        <v>0</v>
      </c>
      <c r="AV110" s="39">
        <v>88</v>
      </c>
      <c r="AW110" s="39">
        <v>0</v>
      </c>
      <c r="AX110" s="39">
        <v>0</v>
      </c>
      <c r="AY110" s="39">
        <v>0</v>
      </c>
      <c r="AZ110" s="39">
        <v>0</v>
      </c>
      <c r="BA110" s="40">
        <v>0</v>
      </c>
    </row>
    <row r="111" spans="1:53" x14ac:dyDescent="0.25">
      <c r="A111" s="38" t="s">
        <v>513</v>
      </c>
      <c r="B111" s="39" t="s">
        <v>343</v>
      </c>
      <c r="C111" s="39">
        <v>17071</v>
      </c>
      <c r="D111" s="72">
        <v>0</v>
      </c>
      <c r="E111" s="72">
        <v>154.25</v>
      </c>
      <c r="F111" s="72">
        <v>0</v>
      </c>
      <c r="G111" s="72">
        <v>0</v>
      </c>
      <c r="H111" s="72">
        <v>0</v>
      </c>
      <c r="I111" s="72">
        <v>37.5</v>
      </c>
      <c r="J111" s="72">
        <v>0</v>
      </c>
      <c r="K111" s="72">
        <v>0</v>
      </c>
      <c r="L111" s="72">
        <v>0</v>
      </c>
      <c r="M111" s="72">
        <v>0</v>
      </c>
      <c r="N111" s="72">
        <v>1</v>
      </c>
      <c r="O111" s="72">
        <v>0.58333333333333337</v>
      </c>
      <c r="P111" s="72">
        <v>0</v>
      </c>
      <c r="Q111" s="72">
        <v>0</v>
      </c>
      <c r="R111" s="72">
        <v>0</v>
      </c>
      <c r="S111" s="72">
        <v>0</v>
      </c>
      <c r="T111" s="28"/>
      <c r="U111" s="39">
        <v>0</v>
      </c>
      <c r="V111" s="39">
        <v>158</v>
      </c>
      <c r="W111" s="39">
        <v>0</v>
      </c>
      <c r="X111" s="39">
        <v>0</v>
      </c>
      <c r="Y111" s="39">
        <v>0</v>
      </c>
      <c r="Z111" s="39">
        <v>40</v>
      </c>
      <c r="AA111" s="39">
        <v>0</v>
      </c>
      <c r="AB111" s="39">
        <v>0</v>
      </c>
      <c r="AC111" s="39">
        <v>0</v>
      </c>
      <c r="AD111" s="39">
        <v>0</v>
      </c>
      <c r="AE111" s="39">
        <v>1</v>
      </c>
      <c r="AF111" s="39">
        <v>1</v>
      </c>
      <c r="AG111" s="39">
        <v>0</v>
      </c>
      <c r="AH111" s="39">
        <v>0</v>
      </c>
      <c r="AI111" s="39">
        <v>0</v>
      </c>
      <c r="AJ111" s="39">
        <v>0</v>
      </c>
      <c r="AK111" s="39"/>
      <c r="AL111" s="39">
        <v>0</v>
      </c>
      <c r="AM111" s="39">
        <v>149</v>
      </c>
      <c r="AN111" s="39">
        <v>0</v>
      </c>
      <c r="AO111" s="39">
        <v>0</v>
      </c>
      <c r="AP111" s="39">
        <v>0</v>
      </c>
      <c r="AQ111" s="39">
        <v>34</v>
      </c>
      <c r="AR111" s="39">
        <v>0</v>
      </c>
      <c r="AS111" s="39">
        <v>0</v>
      </c>
      <c r="AT111" s="39">
        <v>0</v>
      </c>
      <c r="AU111" s="39">
        <v>0</v>
      </c>
      <c r="AV111" s="39">
        <v>1</v>
      </c>
      <c r="AW111" s="39">
        <v>0</v>
      </c>
      <c r="AX111" s="39">
        <v>0</v>
      </c>
      <c r="AY111" s="39">
        <v>0</v>
      </c>
      <c r="AZ111" s="39">
        <v>0</v>
      </c>
      <c r="BA111" s="40">
        <v>0</v>
      </c>
    </row>
    <row r="112" spans="1:53" x14ac:dyDescent="0.25">
      <c r="A112" s="38" t="s">
        <v>529</v>
      </c>
      <c r="B112" s="39" t="s">
        <v>345</v>
      </c>
      <c r="C112" s="39">
        <v>11681</v>
      </c>
      <c r="D112" s="72">
        <v>0</v>
      </c>
      <c r="E112" s="72">
        <v>301.83333333333331</v>
      </c>
      <c r="F112" s="72">
        <v>0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  <c r="M112" s="72">
        <v>0</v>
      </c>
      <c r="N112" s="72">
        <v>62.5</v>
      </c>
      <c r="O112" s="72">
        <v>0</v>
      </c>
      <c r="P112" s="72">
        <v>0</v>
      </c>
      <c r="Q112" s="72">
        <v>0</v>
      </c>
      <c r="R112" s="72">
        <v>0</v>
      </c>
      <c r="S112" s="72">
        <v>0</v>
      </c>
      <c r="T112" s="28"/>
      <c r="U112" s="39">
        <v>0</v>
      </c>
      <c r="V112" s="39">
        <v>291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B112" s="39">
        <v>0</v>
      </c>
      <c r="AC112" s="39">
        <v>0</v>
      </c>
      <c r="AD112" s="39">
        <v>0</v>
      </c>
      <c r="AE112" s="39">
        <v>45</v>
      </c>
      <c r="AF112" s="39">
        <v>0</v>
      </c>
      <c r="AG112" s="39">
        <v>0</v>
      </c>
      <c r="AH112" s="39">
        <v>0</v>
      </c>
      <c r="AI112" s="39">
        <v>0</v>
      </c>
      <c r="AJ112" s="39">
        <v>0</v>
      </c>
      <c r="AK112" s="39"/>
      <c r="AL112" s="39">
        <v>0</v>
      </c>
      <c r="AM112" s="39">
        <v>317</v>
      </c>
      <c r="AN112" s="39">
        <v>0</v>
      </c>
      <c r="AO112" s="39">
        <v>0</v>
      </c>
      <c r="AP112" s="39">
        <v>0</v>
      </c>
      <c r="AQ112" s="39">
        <v>0</v>
      </c>
      <c r="AR112" s="39">
        <v>0</v>
      </c>
      <c r="AS112" s="39">
        <v>0</v>
      </c>
      <c r="AT112" s="39">
        <v>0</v>
      </c>
      <c r="AU112" s="39">
        <v>0</v>
      </c>
      <c r="AV112" s="39">
        <v>87</v>
      </c>
      <c r="AW112" s="39">
        <v>0</v>
      </c>
      <c r="AX112" s="39">
        <v>0</v>
      </c>
      <c r="AY112" s="39">
        <v>0</v>
      </c>
      <c r="AZ112" s="39">
        <v>0</v>
      </c>
      <c r="BA112" s="40">
        <v>0</v>
      </c>
    </row>
    <row r="113" spans="1:53" x14ac:dyDescent="0.25">
      <c r="A113" s="38" t="s">
        <v>514</v>
      </c>
      <c r="B113" s="39" t="s">
        <v>347</v>
      </c>
      <c r="C113" s="39">
        <v>8533</v>
      </c>
      <c r="D113" s="72">
        <v>718.5</v>
      </c>
      <c r="E113" s="72">
        <v>3225.75</v>
      </c>
      <c r="F113" s="72">
        <v>0</v>
      </c>
      <c r="G113" s="72">
        <v>182.16666666666666</v>
      </c>
      <c r="H113" s="72">
        <v>0</v>
      </c>
      <c r="I113" s="72">
        <v>144.83333333333334</v>
      </c>
      <c r="J113" s="72">
        <v>0</v>
      </c>
      <c r="K113" s="72">
        <v>0</v>
      </c>
      <c r="L113" s="72">
        <v>0</v>
      </c>
      <c r="M113" s="72">
        <v>0</v>
      </c>
      <c r="N113" s="72">
        <v>428.91666666666669</v>
      </c>
      <c r="O113" s="72">
        <v>28.583333333333332</v>
      </c>
      <c r="P113" s="72">
        <v>0</v>
      </c>
      <c r="Q113" s="72">
        <v>0</v>
      </c>
      <c r="R113" s="72">
        <v>0</v>
      </c>
      <c r="S113" s="72">
        <v>0</v>
      </c>
      <c r="T113" s="28"/>
      <c r="U113" s="39">
        <v>706</v>
      </c>
      <c r="V113" s="39">
        <v>3127</v>
      </c>
      <c r="W113" s="39">
        <v>0</v>
      </c>
      <c r="X113" s="39">
        <v>158</v>
      </c>
      <c r="Y113" s="39">
        <v>0</v>
      </c>
      <c r="Z113" s="39">
        <v>159</v>
      </c>
      <c r="AA113" s="39">
        <v>0</v>
      </c>
      <c r="AB113" s="39">
        <v>0</v>
      </c>
      <c r="AC113" s="39">
        <v>0</v>
      </c>
      <c r="AD113" s="39">
        <v>0</v>
      </c>
      <c r="AE113" s="39">
        <v>391</v>
      </c>
      <c r="AF113" s="39">
        <v>34</v>
      </c>
      <c r="AG113" s="39">
        <v>0</v>
      </c>
      <c r="AH113" s="39">
        <v>0</v>
      </c>
      <c r="AI113" s="39">
        <v>0</v>
      </c>
      <c r="AJ113" s="39">
        <v>0</v>
      </c>
      <c r="AK113" s="39"/>
      <c r="AL113" s="39">
        <v>736</v>
      </c>
      <c r="AM113" s="39">
        <v>3364</v>
      </c>
      <c r="AN113" s="39">
        <v>0</v>
      </c>
      <c r="AO113" s="39">
        <v>216</v>
      </c>
      <c r="AP113" s="39">
        <v>0</v>
      </c>
      <c r="AQ113" s="39">
        <v>125</v>
      </c>
      <c r="AR113" s="39">
        <v>0</v>
      </c>
      <c r="AS113" s="39">
        <v>0</v>
      </c>
      <c r="AT113" s="39">
        <v>0</v>
      </c>
      <c r="AU113" s="39">
        <v>0</v>
      </c>
      <c r="AV113" s="39">
        <v>482</v>
      </c>
      <c r="AW113" s="39">
        <v>21</v>
      </c>
      <c r="AX113" s="39">
        <v>0</v>
      </c>
      <c r="AY113" s="39">
        <v>0</v>
      </c>
      <c r="AZ113" s="39">
        <v>0</v>
      </c>
      <c r="BA113" s="40">
        <v>0</v>
      </c>
    </row>
    <row r="114" spans="1:53" x14ac:dyDescent="0.25">
      <c r="A114" s="38" t="s">
        <v>606</v>
      </c>
      <c r="B114" s="39" t="s">
        <v>349</v>
      </c>
      <c r="C114" s="39">
        <v>19321</v>
      </c>
      <c r="D114" s="72">
        <v>0</v>
      </c>
      <c r="E114" s="72">
        <v>0</v>
      </c>
      <c r="F114" s="72">
        <v>0</v>
      </c>
      <c r="G114" s="72">
        <v>94.666666666666671</v>
      </c>
      <c r="H114" s="72">
        <v>0</v>
      </c>
      <c r="I114" s="72">
        <v>0</v>
      </c>
      <c r="J114" s="72">
        <v>0</v>
      </c>
      <c r="K114" s="72">
        <v>0</v>
      </c>
      <c r="L114" s="72">
        <v>0</v>
      </c>
      <c r="M114" s="72">
        <v>0</v>
      </c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28"/>
      <c r="U114" s="39">
        <v>0</v>
      </c>
      <c r="V114" s="39">
        <v>0</v>
      </c>
      <c r="W114" s="39">
        <v>0</v>
      </c>
      <c r="X114" s="39">
        <v>93</v>
      </c>
      <c r="Y114" s="39">
        <v>0</v>
      </c>
      <c r="Z114" s="39">
        <v>0</v>
      </c>
      <c r="AA114" s="39">
        <v>0</v>
      </c>
      <c r="AB114" s="39">
        <v>0</v>
      </c>
      <c r="AC114" s="39">
        <v>0</v>
      </c>
      <c r="AD114" s="39">
        <v>0</v>
      </c>
      <c r="AE114" s="39">
        <v>0</v>
      </c>
      <c r="AF114" s="39">
        <v>0</v>
      </c>
      <c r="AG114" s="39">
        <v>0</v>
      </c>
      <c r="AH114" s="39">
        <v>0</v>
      </c>
      <c r="AI114" s="39">
        <v>0</v>
      </c>
      <c r="AJ114" s="39">
        <v>0</v>
      </c>
      <c r="AK114" s="39"/>
      <c r="AL114" s="39">
        <v>0</v>
      </c>
      <c r="AM114" s="39">
        <v>0</v>
      </c>
      <c r="AN114" s="39">
        <v>0</v>
      </c>
      <c r="AO114" s="39">
        <v>97</v>
      </c>
      <c r="AP114" s="39">
        <v>0</v>
      </c>
      <c r="AQ114" s="39">
        <v>0</v>
      </c>
      <c r="AR114" s="39">
        <v>0</v>
      </c>
      <c r="AS114" s="39">
        <v>0</v>
      </c>
      <c r="AT114" s="39">
        <v>0</v>
      </c>
      <c r="AU114" s="39">
        <v>0</v>
      </c>
      <c r="AV114" s="39">
        <v>0</v>
      </c>
      <c r="AW114" s="39">
        <v>0</v>
      </c>
      <c r="AX114" s="39">
        <v>0</v>
      </c>
      <c r="AY114" s="39">
        <v>0</v>
      </c>
      <c r="AZ114" s="39">
        <v>0</v>
      </c>
      <c r="BA114" s="40">
        <v>0</v>
      </c>
    </row>
    <row r="115" spans="1:53" x14ac:dyDescent="0.25">
      <c r="A115" s="38" t="s">
        <v>607</v>
      </c>
      <c r="B115" s="39" t="s">
        <v>351</v>
      </c>
      <c r="C115" s="39">
        <v>16901</v>
      </c>
      <c r="D115" s="72">
        <v>0</v>
      </c>
      <c r="E115" s="72">
        <v>186.41666666666666</v>
      </c>
      <c r="F115" s="72">
        <v>0</v>
      </c>
      <c r="G115" s="72">
        <v>0</v>
      </c>
      <c r="H115" s="72">
        <v>0</v>
      </c>
      <c r="I115" s="72">
        <v>0</v>
      </c>
      <c r="J115" s="72">
        <v>0</v>
      </c>
      <c r="K115" s="72">
        <v>0</v>
      </c>
      <c r="L115" s="72">
        <v>39</v>
      </c>
      <c r="M115" s="72">
        <v>0</v>
      </c>
      <c r="N115" s="72">
        <v>11.833333333333334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28"/>
      <c r="U115" s="39">
        <v>0</v>
      </c>
      <c r="V115" s="39">
        <v>181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B115" s="39">
        <v>0</v>
      </c>
      <c r="AC115" s="39">
        <v>34</v>
      </c>
      <c r="AD115" s="39">
        <v>0</v>
      </c>
      <c r="AE115" s="39">
        <v>11</v>
      </c>
      <c r="AF115" s="39">
        <v>0</v>
      </c>
      <c r="AG115" s="39">
        <v>0</v>
      </c>
      <c r="AH115" s="39">
        <v>0</v>
      </c>
      <c r="AI115" s="39">
        <v>0</v>
      </c>
      <c r="AJ115" s="39">
        <v>0</v>
      </c>
      <c r="AK115" s="39"/>
      <c r="AL115" s="39">
        <v>0</v>
      </c>
      <c r="AM115" s="39">
        <v>194</v>
      </c>
      <c r="AN115" s="39">
        <v>0</v>
      </c>
      <c r="AO115" s="39">
        <v>0</v>
      </c>
      <c r="AP115" s="39">
        <v>0</v>
      </c>
      <c r="AQ115" s="39">
        <v>0</v>
      </c>
      <c r="AR115" s="39">
        <v>0</v>
      </c>
      <c r="AS115" s="39">
        <v>0</v>
      </c>
      <c r="AT115" s="39">
        <v>46</v>
      </c>
      <c r="AU115" s="39">
        <v>0</v>
      </c>
      <c r="AV115" s="39">
        <v>13</v>
      </c>
      <c r="AW115" s="39">
        <v>0</v>
      </c>
      <c r="AX115" s="39">
        <v>0</v>
      </c>
      <c r="AY115" s="39">
        <v>0</v>
      </c>
      <c r="AZ115" s="39">
        <v>0</v>
      </c>
      <c r="BA115" s="40">
        <v>0</v>
      </c>
    </row>
    <row r="116" spans="1:53" x14ac:dyDescent="0.25">
      <c r="A116" s="38" t="s">
        <v>515</v>
      </c>
      <c r="B116" s="39" t="s">
        <v>353</v>
      </c>
      <c r="C116" s="39">
        <v>13611</v>
      </c>
      <c r="D116" s="72">
        <v>0</v>
      </c>
      <c r="E116" s="72">
        <v>153.91666666666666</v>
      </c>
      <c r="F116" s="72">
        <v>67.416666666666671</v>
      </c>
      <c r="G116" s="72">
        <v>169.66666666666666</v>
      </c>
      <c r="H116" s="72">
        <v>0</v>
      </c>
      <c r="I116" s="72">
        <v>0</v>
      </c>
      <c r="J116" s="72">
        <v>0</v>
      </c>
      <c r="K116" s="72">
        <v>0</v>
      </c>
      <c r="L116" s="72">
        <v>0</v>
      </c>
      <c r="M116" s="72">
        <v>0</v>
      </c>
      <c r="N116" s="72">
        <v>26.833333333333332</v>
      </c>
      <c r="O116" s="72">
        <v>0</v>
      </c>
      <c r="P116" s="72">
        <v>0</v>
      </c>
      <c r="Q116" s="72">
        <v>0</v>
      </c>
      <c r="R116" s="72">
        <v>0</v>
      </c>
      <c r="S116" s="72">
        <v>0</v>
      </c>
      <c r="T116" s="28"/>
      <c r="U116" s="39">
        <v>0</v>
      </c>
      <c r="V116" s="39">
        <v>166</v>
      </c>
      <c r="W116" s="39">
        <v>72</v>
      </c>
      <c r="X116" s="39">
        <v>153</v>
      </c>
      <c r="Y116" s="39">
        <v>0</v>
      </c>
      <c r="Z116" s="39">
        <v>0</v>
      </c>
      <c r="AA116" s="39">
        <v>0</v>
      </c>
      <c r="AB116" s="39">
        <v>0</v>
      </c>
      <c r="AC116" s="39">
        <v>0</v>
      </c>
      <c r="AD116" s="39">
        <v>0</v>
      </c>
      <c r="AE116" s="39">
        <v>26</v>
      </c>
      <c r="AF116" s="39">
        <v>0</v>
      </c>
      <c r="AG116" s="39">
        <v>0</v>
      </c>
      <c r="AH116" s="39">
        <v>0</v>
      </c>
      <c r="AI116" s="39">
        <v>0</v>
      </c>
      <c r="AJ116" s="39">
        <v>0</v>
      </c>
      <c r="AK116" s="39"/>
      <c r="AL116" s="39">
        <v>0</v>
      </c>
      <c r="AM116" s="39">
        <v>137</v>
      </c>
      <c r="AN116" s="39">
        <v>61</v>
      </c>
      <c r="AO116" s="39">
        <v>193</v>
      </c>
      <c r="AP116" s="39">
        <v>0</v>
      </c>
      <c r="AQ116" s="39">
        <v>0</v>
      </c>
      <c r="AR116" s="39">
        <v>0</v>
      </c>
      <c r="AS116" s="39">
        <v>0</v>
      </c>
      <c r="AT116" s="39">
        <v>0</v>
      </c>
      <c r="AU116" s="39">
        <v>0</v>
      </c>
      <c r="AV116" s="39">
        <v>28</v>
      </c>
      <c r="AW116" s="39">
        <v>0</v>
      </c>
      <c r="AX116" s="39">
        <v>0</v>
      </c>
      <c r="AY116" s="39">
        <v>0</v>
      </c>
      <c r="AZ116" s="39">
        <v>0</v>
      </c>
      <c r="BA116" s="40">
        <v>0</v>
      </c>
    </row>
    <row r="117" spans="1:53" x14ac:dyDescent="0.25">
      <c r="A117" s="38" t="s">
        <v>516</v>
      </c>
      <c r="B117" s="39" t="s">
        <v>359</v>
      </c>
      <c r="C117" s="39">
        <v>9053</v>
      </c>
      <c r="D117" s="72">
        <v>267.83333333333331</v>
      </c>
      <c r="E117" s="72">
        <v>1840.9166666666667</v>
      </c>
      <c r="F117" s="72">
        <v>96.416666666666671</v>
      </c>
      <c r="G117" s="72">
        <v>54.666666666666664</v>
      </c>
      <c r="H117" s="72">
        <v>0</v>
      </c>
      <c r="I117" s="72">
        <v>65.083333333333329</v>
      </c>
      <c r="J117" s="72">
        <v>0</v>
      </c>
      <c r="K117" s="72">
        <v>0</v>
      </c>
      <c r="L117" s="72">
        <v>0</v>
      </c>
      <c r="M117" s="72">
        <v>6.333333333333333</v>
      </c>
      <c r="N117" s="72">
        <v>459.33333333333331</v>
      </c>
      <c r="O117" s="72">
        <v>16.333333333333332</v>
      </c>
      <c r="P117" s="72">
        <v>0</v>
      </c>
      <c r="Q117" s="72">
        <v>0</v>
      </c>
      <c r="R117" s="72">
        <v>0</v>
      </c>
      <c r="S117" s="72">
        <v>0</v>
      </c>
      <c r="T117" s="28"/>
      <c r="U117" s="39">
        <v>262</v>
      </c>
      <c r="V117" s="39">
        <v>1818</v>
      </c>
      <c r="W117" s="39">
        <v>91</v>
      </c>
      <c r="X117" s="39">
        <v>53</v>
      </c>
      <c r="Y117" s="39">
        <v>0</v>
      </c>
      <c r="Z117" s="39">
        <v>73</v>
      </c>
      <c r="AA117" s="39">
        <v>0</v>
      </c>
      <c r="AB117" s="39">
        <v>0</v>
      </c>
      <c r="AC117" s="39">
        <v>0</v>
      </c>
      <c r="AD117" s="39">
        <v>8</v>
      </c>
      <c r="AE117" s="39">
        <v>446</v>
      </c>
      <c r="AF117" s="39">
        <v>18</v>
      </c>
      <c r="AG117" s="39">
        <v>0</v>
      </c>
      <c r="AH117" s="39">
        <v>0</v>
      </c>
      <c r="AI117" s="39">
        <v>0</v>
      </c>
      <c r="AJ117" s="39">
        <v>0</v>
      </c>
      <c r="AK117" s="39"/>
      <c r="AL117" s="39">
        <v>276</v>
      </c>
      <c r="AM117" s="39">
        <v>1873</v>
      </c>
      <c r="AN117" s="39">
        <v>104</v>
      </c>
      <c r="AO117" s="39">
        <v>57</v>
      </c>
      <c r="AP117" s="39">
        <v>0</v>
      </c>
      <c r="AQ117" s="39">
        <v>54</v>
      </c>
      <c r="AR117" s="39">
        <v>0</v>
      </c>
      <c r="AS117" s="39">
        <v>0</v>
      </c>
      <c r="AT117" s="39">
        <v>0</v>
      </c>
      <c r="AU117" s="39">
        <v>4</v>
      </c>
      <c r="AV117" s="39">
        <v>478</v>
      </c>
      <c r="AW117" s="39">
        <v>14</v>
      </c>
      <c r="AX117" s="39">
        <v>0</v>
      </c>
      <c r="AY117" s="39">
        <v>0</v>
      </c>
      <c r="AZ117" s="39">
        <v>0</v>
      </c>
      <c r="BA117" s="40">
        <v>0</v>
      </c>
    </row>
    <row r="118" spans="1:53" x14ac:dyDescent="0.25">
      <c r="A118" s="38" t="s">
        <v>608</v>
      </c>
      <c r="B118" s="39" t="s">
        <v>361</v>
      </c>
      <c r="C118" s="39">
        <v>31446</v>
      </c>
      <c r="D118" s="72">
        <v>198.75</v>
      </c>
      <c r="E118" s="72">
        <v>844.75</v>
      </c>
      <c r="F118" s="72">
        <v>0</v>
      </c>
      <c r="G118" s="72">
        <v>0</v>
      </c>
      <c r="H118" s="72">
        <v>0</v>
      </c>
      <c r="I118" s="72">
        <v>19</v>
      </c>
      <c r="J118" s="72">
        <v>0</v>
      </c>
      <c r="K118" s="72">
        <v>0</v>
      </c>
      <c r="L118" s="72">
        <v>0</v>
      </c>
      <c r="M118" s="72">
        <v>0</v>
      </c>
      <c r="N118" s="72">
        <v>187.75</v>
      </c>
      <c r="O118" s="72">
        <v>10.75</v>
      </c>
      <c r="P118" s="72">
        <v>0</v>
      </c>
      <c r="Q118" s="72">
        <v>0</v>
      </c>
      <c r="R118" s="72">
        <v>0</v>
      </c>
      <c r="S118" s="72">
        <v>0</v>
      </c>
      <c r="T118" s="28"/>
      <c r="U118" s="39">
        <v>195</v>
      </c>
      <c r="V118" s="39">
        <v>821</v>
      </c>
      <c r="W118" s="39">
        <v>0</v>
      </c>
      <c r="X118" s="39">
        <v>0</v>
      </c>
      <c r="Y118" s="39">
        <v>0</v>
      </c>
      <c r="Z118" s="39">
        <v>19</v>
      </c>
      <c r="AA118" s="39">
        <v>0</v>
      </c>
      <c r="AB118" s="39">
        <v>0</v>
      </c>
      <c r="AC118" s="39">
        <v>0</v>
      </c>
      <c r="AD118" s="39">
        <v>0</v>
      </c>
      <c r="AE118" s="39">
        <v>184</v>
      </c>
      <c r="AF118" s="39">
        <v>12</v>
      </c>
      <c r="AG118" s="39">
        <v>0</v>
      </c>
      <c r="AH118" s="39">
        <v>0</v>
      </c>
      <c r="AI118" s="39">
        <v>0</v>
      </c>
      <c r="AJ118" s="39">
        <v>0</v>
      </c>
      <c r="AK118" s="39"/>
      <c r="AL118" s="39">
        <v>204</v>
      </c>
      <c r="AM118" s="39">
        <v>878</v>
      </c>
      <c r="AN118" s="39">
        <v>0</v>
      </c>
      <c r="AO118" s="39">
        <v>0</v>
      </c>
      <c r="AP118" s="39">
        <v>0</v>
      </c>
      <c r="AQ118" s="39">
        <v>19</v>
      </c>
      <c r="AR118" s="39">
        <v>0</v>
      </c>
      <c r="AS118" s="39">
        <v>0</v>
      </c>
      <c r="AT118" s="39">
        <v>0</v>
      </c>
      <c r="AU118" s="39">
        <v>0</v>
      </c>
      <c r="AV118" s="39">
        <v>193</v>
      </c>
      <c r="AW118" s="39">
        <v>9</v>
      </c>
      <c r="AX118" s="39">
        <v>0</v>
      </c>
      <c r="AY118" s="39">
        <v>0</v>
      </c>
      <c r="AZ118" s="39">
        <v>0</v>
      </c>
      <c r="BA118" s="40">
        <v>0</v>
      </c>
    </row>
    <row r="119" spans="1:53" x14ac:dyDescent="0.25">
      <c r="A119" s="38" t="s">
        <v>530</v>
      </c>
      <c r="B119" s="39" t="s">
        <v>365</v>
      </c>
      <c r="C119" s="39">
        <v>17271</v>
      </c>
      <c r="D119" s="72">
        <v>0</v>
      </c>
      <c r="E119" s="72">
        <v>0</v>
      </c>
      <c r="F119" s="72">
        <v>0</v>
      </c>
      <c r="G119" s="72">
        <v>102.83333333333333</v>
      </c>
      <c r="H119" s="72">
        <v>0</v>
      </c>
      <c r="I119" s="72">
        <v>0</v>
      </c>
      <c r="J119" s="72">
        <v>0</v>
      </c>
      <c r="K119" s="72">
        <v>0</v>
      </c>
      <c r="L119" s="72">
        <v>102</v>
      </c>
      <c r="M119" s="72">
        <v>0</v>
      </c>
      <c r="N119" s="72">
        <v>0</v>
      </c>
      <c r="O119" s="72">
        <v>0</v>
      </c>
      <c r="P119" s="72">
        <v>0</v>
      </c>
      <c r="Q119" s="72">
        <v>0</v>
      </c>
      <c r="R119" s="72">
        <v>0</v>
      </c>
      <c r="S119" s="72">
        <v>0</v>
      </c>
      <c r="T119" s="28"/>
      <c r="U119" s="39">
        <v>0</v>
      </c>
      <c r="V119" s="39">
        <v>0</v>
      </c>
      <c r="W119" s="39">
        <v>0</v>
      </c>
      <c r="X119" s="39">
        <v>97</v>
      </c>
      <c r="Y119" s="39">
        <v>0</v>
      </c>
      <c r="Z119" s="39">
        <v>0</v>
      </c>
      <c r="AA119" s="39">
        <v>0</v>
      </c>
      <c r="AB119" s="39">
        <v>0</v>
      </c>
      <c r="AC119" s="39">
        <v>97</v>
      </c>
      <c r="AD119" s="39">
        <v>0</v>
      </c>
      <c r="AE119" s="39">
        <v>0</v>
      </c>
      <c r="AF119" s="39">
        <v>0</v>
      </c>
      <c r="AG119" s="39">
        <v>0</v>
      </c>
      <c r="AH119" s="39">
        <v>0</v>
      </c>
      <c r="AI119" s="39">
        <v>0</v>
      </c>
      <c r="AJ119" s="39">
        <v>0</v>
      </c>
      <c r="AK119" s="39"/>
      <c r="AL119" s="39">
        <v>0</v>
      </c>
      <c r="AM119" s="39">
        <v>0</v>
      </c>
      <c r="AN119" s="39">
        <v>0</v>
      </c>
      <c r="AO119" s="39">
        <v>111</v>
      </c>
      <c r="AP119" s="39">
        <v>0</v>
      </c>
      <c r="AQ119" s="39">
        <v>0</v>
      </c>
      <c r="AR119" s="39">
        <v>0</v>
      </c>
      <c r="AS119" s="39">
        <v>0</v>
      </c>
      <c r="AT119" s="39">
        <v>109</v>
      </c>
      <c r="AU119" s="39">
        <v>0</v>
      </c>
      <c r="AV119" s="39">
        <v>0</v>
      </c>
      <c r="AW119" s="39">
        <v>0</v>
      </c>
      <c r="AX119" s="39">
        <v>0</v>
      </c>
      <c r="AY119" s="39">
        <v>0</v>
      </c>
      <c r="AZ119" s="39">
        <v>0</v>
      </c>
      <c r="BA119" s="40">
        <v>0</v>
      </c>
    </row>
    <row r="120" spans="1:53" x14ac:dyDescent="0.25">
      <c r="A120" s="38" t="s">
        <v>517</v>
      </c>
      <c r="B120" s="39" t="s">
        <v>367</v>
      </c>
      <c r="C120" s="39">
        <v>923</v>
      </c>
      <c r="D120" s="72">
        <v>0</v>
      </c>
      <c r="E120" s="72">
        <v>2258.8333333333335</v>
      </c>
      <c r="F120" s="72">
        <v>250.5</v>
      </c>
      <c r="G120" s="72">
        <v>416</v>
      </c>
      <c r="H120" s="72">
        <v>0</v>
      </c>
      <c r="I120" s="72">
        <v>82.333333333333329</v>
      </c>
      <c r="J120" s="72">
        <v>0</v>
      </c>
      <c r="K120" s="72">
        <v>0</v>
      </c>
      <c r="L120" s="72">
        <v>0</v>
      </c>
      <c r="M120" s="72">
        <v>0</v>
      </c>
      <c r="N120" s="72">
        <v>422.75</v>
      </c>
      <c r="O120" s="72">
        <v>15.25</v>
      </c>
      <c r="P120" s="72">
        <v>0</v>
      </c>
      <c r="Q120" s="72">
        <v>0</v>
      </c>
      <c r="R120" s="72">
        <v>0</v>
      </c>
      <c r="S120" s="72">
        <v>0</v>
      </c>
      <c r="T120" s="28"/>
      <c r="U120" s="39">
        <v>0</v>
      </c>
      <c r="V120" s="39">
        <v>2138</v>
      </c>
      <c r="W120" s="39">
        <v>208</v>
      </c>
      <c r="X120" s="39">
        <v>366</v>
      </c>
      <c r="Y120" s="39">
        <v>0</v>
      </c>
      <c r="Z120" s="39">
        <v>69</v>
      </c>
      <c r="AA120" s="39">
        <v>0</v>
      </c>
      <c r="AB120" s="39">
        <v>0</v>
      </c>
      <c r="AC120" s="39">
        <v>0</v>
      </c>
      <c r="AD120" s="39">
        <v>0</v>
      </c>
      <c r="AE120" s="39">
        <v>399</v>
      </c>
      <c r="AF120" s="39">
        <v>19</v>
      </c>
      <c r="AG120" s="39">
        <v>0</v>
      </c>
      <c r="AH120" s="39">
        <v>0</v>
      </c>
      <c r="AI120" s="39">
        <v>0</v>
      </c>
      <c r="AJ120" s="39">
        <v>0</v>
      </c>
      <c r="AK120" s="39"/>
      <c r="AL120" s="39">
        <v>0</v>
      </c>
      <c r="AM120" s="39">
        <v>2428</v>
      </c>
      <c r="AN120" s="39">
        <v>310</v>
      </c>
      <c r="AO120" s="39">
        <v>486</v>
      </c>
      <c r="AP120" s="39">
        <v>0</v>
      </c>
      <c r="AQ120" s="39">
        <v>101</v>
      </c>
      <c r="AR120" s="39">
        <v>0</v>
      </c>
      <c r="AS120" s="39">
        <v>0</v>
      </c>
      <c r="AT120" s="39">
        <v>0</v>
      </c>
      <c r="AU120" s="39">
        <v>0</v>
      </c>
      <c r="AV120" s="39">
        <v>456</v>
      </c>
      <c r="AW120" s="39">
        <v>10</v>
      </c>
      <c r="AX120" s="39">
        <v>0</v>
      </c>
      <c r="AY120" s="39">
        <v>0</v>
      </c>
      <c r="AZ120" s="39">
        <v>0</v>
      </c>
      <c r="BA120" s="40">
        <v>0</v>
      </c>
    </row>
    <row r="121" spans="1:53" x14ac:dyDescent="0.25">
      <c r="A121" s="38" t="s">
        <v>609</v>
      </c>
      <c r="B121" s="39" t="s">
        <v>369</v>
      </c>
      <c r="C121" s="39">
        <v>17301</v>
      </c>
      <c r="D121" s="72">
        <v>0</v>
      </c>
      <c r="E121" s="72">
        <v>0</v>
      </c>
      <c r="F121" s="72">
        <v>0</v>
      </c>
      <c r="G121" s="72">
        <v>88.583333333333329</v>
      </c>
      <c r="H121" s="72">
        <v>0</v>
      </c>
      <c r="I121" s="72">
        <v>0</v>
      </c>
      <c r="J121" s="72">
        <v>0</v>
      </c>
      <c r="K121" s="72">
        <v>0</v>
      </c>
      <c r="L121" s="72">
        <v>70.75</v>
      </c>
      <c r="M121" s="72">
        <v>0</v>
      </c>
      <c r="N121" s="72">
        <v>0</v>
      </c>
      <c r="O121" s="72">
        <v>0</v>
      </c>
      <c r="P121" s="72">
        <v>0</v>
      </c>
      <c r="Q121" s="72">
        <v>0</v>
      </c>
      <c r="R121" s="72">
        <v>0</v>
      </c>
      <c r="S121" s="72">
        <v>0</v>
      </c>
      <c r="T121" s="28"/>
      <c r="U121" s="39">
        <v>0</v>
      </c>
      <c r="V121" s="39">
        <v>0</v>
      </c>
      <c r="W121" s="39">
        <v>0</v>
      </c>
      <c r="X121" s="39">
        <v>89</v>
      </c>
      <c r="Y121" s="39">
        <v>0</v>
      </c>
      <c r="Z121" s="39">
        <v>0</v>
      </c>
      <c r="AA121" s="39">
        <v>0</v>
      </c>
      <c r="AB121" s="39">
        <v>0</v>
      </c>
      <c r="AC121" s="39">
        <v>72</v>
      </c>
      <c r="AD121" s="39">
        <v>0</v>
      </c>
      <c r="AE121" s="39">
        <v>0</v>
      </c>
      <c r="AF121" s="39">
        <v>0</v>
      </c>
      <c r="AG121" s="39">
        <v>0</v>
      </c>
      <c r="AH121" s="39">
        <v>0</v>
      </c>
      <c r="AI121" s="39">
        <v>0</v>
      </c>
      <c r="AJ121" s="39">
        <v>0</v>
      </c>
      <c r="AK121" s="39"/>
      <c r="AL121" s="39">
        <v>0</v>
      </c>
      <c r="AM121" s="39">
        <v>0</v>
      </c>
      <c r="AN121" s="39">
        <v>0</v>
      </c>
      <c r="AO121" s="39">
        <v>88</v>
      </c>
      <c r="AP121" s="39">
        <v>0</v>
      </c>
      <c r="AQ121" s="39">
        <v>0</v>
      </c>
      <c r="AR121" s="39">
        <v>0</v>
      </c>
      <c r="AS121" s="39">
        <v>0</v>
      </c>
      <c r="AT121" s="39">
        <v>69</v>
      </c>
      <c r="AU121" s="39">
        <v>0</v>
      </c>
      <c r="AV121" s="39">
        <v>0</v>
      </c>
      <c r="AW121" s="39">
        <v>0</v>
      </c>
      <c r="AX121" s="39">
        <v>0</v>
      </c>
      <c r="AY121" s="39">
        <v>0</v>
      </c>
      <c r="AZ121" s="39">
        <v>0</v>
      </c>
      <c r="BA121" s="40">
        <v>0</v>
      </c>
    </row>
    <row r="122" spans="1:53" x14ac:dyDescent="0.25">
      <c r="A122" s="38" t="s">
        <v>610</v>
      </c>
      <c r="B122" s="39" t="s">
        <v>371</v>
      </c>
      <c r="C122" s="39">
        <v>17681</v>
      </c>
      <c r="D122" s="72">
        <v>0</v>
      </c>
      <c r="E122" s="72">
        <v>0</v>
      </c>
      <c r="F122" s="72">
        <v>0</v>
      </c>
      <c r="G122" s="72">
        <v>58.916666666666664</v>
      </c>
      <c r="H122" s="72">
        <v>0</v>
      </c>
      <c r="I122" s="72">
        <v>0</v>
      </c>
      <c r="J122" s="72">
        <v>0</v>
      </c>
      <c r="K122" s="72">
        <v>0</v>
      </c>
      <c r="L122" s="72">
        <v>48.25</v>
      </c>
      <c r="M122" s="72">
        <v>0</v>
      </c>
      <c r="N122" s="72">
        <v>3.8333333333333335</v>
      </c>
      <c r="O122" s="72">
        <v>0</v>
      </c>
      <c r="P122" s="72">
        <v>0</v>
      </c>
      <c r="Q122" s="72">
        <v>0</v>
      </c>
      <c r="R122" s="72">
        <v>0</v>
      </c>
      <c r="S122" s="72">
        <v>0</v>
      </c>
      <c r="T122" s="28"/>
      <c r="U122" s="39">
        <v>0</v>
      </c>
      <c r="V122" s="39">
        <v>0</v>
      </c>
      <c r="W122" s="39">
        <v>0</v>
      </c>
      <c r="X122" s="39">
        <v>61</v>
      </c>
      <c r="Y122" s="39">
        <v>0</v>
      </c>
      <c r="Z122" s="39">
        <v>0</v>
      </c>
      <c r="AA122" s="39">
        <v>0</v>
      </c>
      <c r="AB122" s="39">
        <v>0</v>
      </c>
      <c r="AC122" s="39">
        <v>47</v>
      </c>
      <c r="AD122" s="39">
        <v>0</v>
      </c>
      <c r="AE122" s="39">
        <v>3</v>
      </c>
      <c r="AF122" s="39">
        <v>0</v>
      </c>
      <c r="AG122" s="39">
        <v>0</v>
      </c>
      <c r="AH122" s="39">
        <v>0</v>
      </c>
      <c r="AI122" s="39">
        <v>0</v>
      </c>
      <c r="AJ122" s="39">
        <v>0</v>
      </c>
      <c r="AK122" s="39"/>
      <c r="AL122" s="39">
        <v>0</v>
      </c>
      <c r="AM122" s="39">
        <v>0</v>
      </c>
      <c r="AN122" s="39">
        <v>0</v>
      </c>
      <c r="AO122" s="39">
        <v>56</v>
      </c>
      <c r="AP122" s="39">
        <v>0</v>
      </c>
      <c r="AQ122" s="39">
        <v>0</v>
      </c>
      <c r="AR122" s="39">
        <v>0</v>
      </c>
      <c r="AS122" s="39">
        <v>0</v>
      </c>
      <c r="AT122" s="39">
        <v>50</v>
      </c>
      <c r="AU122" s="39">
        <v>0</v>
      </c>
      <c r="AV122" s="39">
        <v>5</v>
      </c>
      <c r="AW122" s="39">
        <v>0</v>
      </c>
      <c r="AX122" s="39">
        <v>0</v>
      </c>
      <c r="AY122" s="39">
        <v>0</v>
      </c>
      <c r="AZ122" s="39">
        <v>0</v>
      </c>
      <c r="BA122" s="40">
        <v>0</v>
      </c>
    </row>
    <row r="123" spans="1:53" x14ac:dyDescent="0.25">
      <c r="A123" s="38" t="s">
        <v>518</v>
      </c>
      <c r="B123" s="39" t="s">
        <v>377</v>
      </c>
      <c r="C123" s="39">
        <v>31476</v>
      </c>
      <c r="D123" s="72">
        <v>0</v>
      </c>
      <c r="E123" s="72">
        <v>572.25</v>
      </c>
      <c r="F123" s="72">
        <v>155.41666666666666</v>
      </c>
      <c r="G123" s="72">
        <v>273.08333333333331</v>
      </c>
      <c r="H123" s="72">
        <v>0</v>
      </c>
      <c r="I123" s="72">
        <v>32.333333333333336</v>
      </c>
      <c r="J123" s="72">
        <v>0</v>
      </c>
      <c r="K123" s="72">
        <v>0</v>
      </c>
      <c r="L123" s="72">
        <v>0</v>
      </c>
      <c r="M123" s="72">
        <v>209.33333333333334</v>
      </c>
      <c r="N123" s="72">
        <v>189.83333333333334</v>
      </c>
      <c r="O123" s="72">
        <v>22.75</v>
      </c>
      <c r="P123" s="72">
        <v>0</v>
      </c>
      <c r="Q123" s="72">
        <v>0</v>
      </c>
      <c r="R123" s="72">
        <v>0</v>
      </c>
      <c r="S123" s="72">
        <v>0</v>
      </c>
      <c r="T123" s="28"/>
      <c r="U123" s="39">
        <v>0</v>
      </c>
      <c r="V123" s="39">
        <v>556</v>
      </c>
      <c r="W123" s="39">
        <v>155</v>
      </c>
      <c r="X123" s="39">
        <v>261</v>
      </c>
      <c r="Y123" s="39">
        <v>0</v>
      </c>
      <c r="Z123" s="39">
        <v>34</v>
      </c>
      <c r="AA123" s="39">
        <v>0</v>
      </c>
      <c r="AB123" s="39">
        <v>0</v>
      </c>
      <c r="AC123" s="39">
        <v>0</v>
      </c>
      <c r="AD123" s="39">
        <v>211</v>
      </c>
      <c r="AE123" s="39">
        <v>174</v>
      </c>
      <c r="AF123" s="39">
        <v>19</v>
      </c>
      <c r="AG123" s="39">
        <v>0</v>
      </c>
      <c r="AH123" s="39">
        <v>0</v>
      </c>
      <c r="AI123" s="39">
        <v>0</v>
      </c>
      <c r="AJ123" s="39">
        <v>0</v>
      </c>
      <c r="AK123" s="39"/>
      <c r="AL123" s="39">
        <v>0</v>
      </c>
      <c r="AM123" s="39">
        <v>595</v>
      </c>
      <c r="AN123" s="39">
        <v>156</v>
      </c>
      <c r="AO123" s="39">
        <v>290</v>
      </c>
      <c r="AP123" s="39">
        <v>0</v>
      </c>
      <c r="AQ123" s="39">
        <v>30</v>
      </c>
      <c r="AR123" s="39">
        <v>0</v>
      </c>
      <c r="AS123" s="39">
        <v>0</v>
      </c>
      <c r="AT123" s="39">
        <v>0</v>
      </c>
      <c r="AU123" s="39">
        <v>207</v>
      </c>
      <c r="AV123" s="39">
        <v>212</v>
      </c>
      <c r="AW123" s="39">
        <v>28</v>
      </c>
      <c r="AX123" s="39">
        <v>0</v>
      </c>
      <c r="AY123" s="39">
        <v>0</v>
      </c>
      <c r="AZ123" s="39">
        <v>0</v>
      </c>
      <c r="BA123" s="40">
        <v>0</v>
      </c>
    </row>
    <row r="124" spans="1:53" ht="15.75" thickBot="1" x14ac:dyDescent="0.3">
      <c r="A124" s="43" t="s">
        <v>519</v>
      </c>
      <c r="B124" s="44" t="s">
        <v>379</v>
      </c>
      <c r="C124" s="44">
        <v>31506</v>
      </c>
      <c r="D124" s="72">
        <v>113.33333333333333</v>
      </c>
      <c r="E124" s="72">
        <v>942.33333333333337</v>
      </c>
      <c r="F124" s="72">
        <v>156.66666666666666</v>
      </c>
      <c r="G124" s="72">
        <v>168.75</v>
      </c>
      <c r="H124" s="72">
        <v>0</v>
      </c>
      <c r="I124" s="72">
        <v>15.416666666666666</v>
      </c>
      <c r="J124" s="72">
        <v>0</v>
      </c>
      <c r="K124" s="72">
        <v>0</v>
      </c>
      <c r="L124" s="72">
        <v>34.666666666666664</v>
      </c>
      <c r="M124" s="72">
        <v>167.41666666666666</v>
      </c>
      <c r="N124" s="72">
        <v>125.16666666666667</v>
      </c>
      <c r="O124" s="72">
        <v>0</v>
      </c>
      <c r="P124" s="72">
        <v>0</v>
      </c>
      <c r="Q124" s="72">
        <v>0</v>
      </c>
      <c r="R124" s="72">
        <v>0</v>
      </c>
      <c r="S124" s="72">
        <v>0</v>
      </c>
      <c r="T124" s="28"/>
      <c r="U124" s="44">
        <v>110</v>
      </c>
      <c r="V124" s="44">
        <v>954</v>
      </c>
      <c r="W124" s="44">
        <v>165</v>
      </c>
      <c r="X124" s="44">
        <v>155</v>
      </c>
      <c r="Y124" s="44">
        <v>0</v>
      </c>
      <c r="Z124" s="44">
        <v>15</v>
      </c>
      <c r="AA124" s="44">
        <v>0</v>
      </c>
      <c r="AB124" s="44">
        <v>0</v>
      </c>
      <c r="AC124" s="44">
        <v>38</v>
      </c>
      <c r="AD124" s="44">
        <v>162</v>
      </c>
      <c r="AE124" s="44">
        <v>121</v>
      </c>
      <c r="AF124" s="44">
        <v>0</v>
      </c>
      <c r="AG124" s="44">
        <v>0</v>
      </c>
      <c r="AH124" s="44">
        <v>0</v>
      </c>
      <c r="AI124" s="44">
        <v>0</v>
      </c>
      <c r="AJ124" s="44">
        <v>0</v>
      </c>
      <c r="AK124" s="44"/>
      <c r="AL124" s="44">
        <v>118</v>
      </c>
      <c r="AM124" s="44">
        <v>926</v>
      </c>
      <c r="AN124" s="44">
        <v>145</v>
      </c>
      <c r="AO124" s="44">
        <v>188</v>
      </c>
      <c r="AP124" s="44">
        <v>0</v>
      </c>
      <c r="AQ124" s="44">
        <v>16</v>
      </c>
      <c r="AR124" s="44">
        <v>0</v>
      </c>
      <c r="AS124" s="44">
        <v>0</v>
      </c>
      <c r="AT124" s="44">
        <v>30</v>
      </c>
      <c r="AU124" s="44">
        <v>175</v>
      </c>
      <c r="AV124" s="44">
        <v>131</v>
      </c>
      <c r="AW124" s="44">
        <v>0</v>
      </c>
      <c r="AX124" s="44">
        <v>0</v>
      </c>
      <c r="AY124" s="44">
        <v>0</v>
      </c>
      <c r="AZ124" s="44">
        <v>0</v>
      </c>
      <c r="BA124" s="45">
        <v>0</v>
      </c>
    </row>
    <row r="125" spans="1:53" x14ac:dyDescent="0.25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</row>
    <row r="126" spans="1:53" x14ac:dyDescent="0.25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</row>
    <row r="127" spans="1:53" x14ac:dyDescent="0.25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</row>
    <row r="128" spans="1:53" x14ac:dyDescent="0.25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</row>
    <row r="129" spans="4:20" x14ac:dyDescent="0.25"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</row>
    <row r="130" spans="4:20" x14ac:dyDescent="0.25"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</row>
    <row r="131" spans="4:20" x14ac:dyDescent="0.25"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</row>
    <row r="132" spans="4:20" x14ac:dyDescent="0.25"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</row>
    <row r="133" spans="4:20" x14ac:dyDescent="0.25"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</row>
    <row r="134" spans="4:20" x14ac:dyDescent="0.25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</row>
    <row r="135" spans="4:20" x14ac:dyDescent="0.25"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</row>
    <row r="136" spans="4:20" x14ac:dyDescent="0.25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</row>
    <row r="137" spans="4:20" x14ac:dyDescent="0.25"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</row>
    <row r="138" spans="4:20" x14ac:dyDescent="0.25"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</row>
    <row r="139" spans="4:20" x14ac:dyDescent="0.25"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</row>
    <row r="140" spans="4:20" x14ac:dyDescent="0.25"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</row>
    <row r="141" spans="4:20" x14ac:dyDescent="0.25"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</row>
    <row r="142" spans="4:20" x14ac:dyDescent="0.25"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</row>
    <row r="143" spans="4:20" x14ac:dyDescent="0.25"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</row>
    <row r="144" spans="4:20" x14ac:dyDescent="0.25"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</row>
    <row r="145" spans="4:20" x14ac:dyDescent="0.25"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</row>
  </sheetData>
  <mergeCells count="9">
    <mergeCell ref="AA3:AA7"/>
    <mergeCell ref="AQ3:AQ7"/>
    <mergeCell ref="AR3:AR7"/>
    <mergeCell ref="A3:A7"/>
    <mergeCell ref="B3:B7"/>
    <mergeCell ref="C3:C7"/>
    <mergeCell ref="I3:I7"/>
    <mergeCell ref="J3:J7"/>
    <mergeCell ref="Z3:Z7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showGridLines="0" zoomScale="75" zoomScaleNormal="75" workbookViewId="0"/>
  </sheetViews>
  <sheetFormatPr defaultRowHeight="15" x14ac:dyDescent="0.25"/>
  <cols>
    <col min="1" max="1" width="11.5703125" style="11" customWidth="1"/>
    <col min="2" max="2" width="33" style="11" bestFit="1" customWidth="1"/>
    <col min="3" max="3" width="10.42578125" style="11" customWidth="1"/>
    <col min="4" max="9" width="9.85546875" style="11" customWidth="1"/>
    <col min="10" max="10" width="9.140625" style="11"/>
    <col min="11" max="15" width="10" style="11" customWidth="1"/>
    <col min="16" max="16" width="14.28515625" style="11" customWidth="1"/>
    <col min="17" max="17" width="6.28515625" style="53" customWidth="1"/>
    <col min="18" max="22" width="10" style="11" customWidth="1"/>
    <col min="23" max="23" width="12.28515625" style="11" customWidth="1"/>
    <col min="24" max="16384" width="9.140625" style="11"/>
  </cols>
  <sheetData>
    <row r="1" spans="1:24" ht="15.75" x14ac:dyDescent="0.25">
      <c r="A1" s="162" t="s">
        <v>1559</v>
      </c>
      <c r="I1" s="66"/>
    </row>
    <row r="2" spans="1:24" ht="15.75" customHeight="1" thickBot="1" x14ac:dyDescent="0.3">
      <c r="A2" s="14"/>
      <c r="C2" s="77">
        <v>1</v>
      </c>
      <c r="D2" s="77">
        <v>2</v>
      </c>
      <c r="E2" s="77">
        <v>3</v>
      </c>
      <c r="F2" s="77">
        <v>4</v>
      </c>
      <c r="G2" s="77">
        <v>5</v>
      </c>
      <c r="H2" s="77">
        <v>6</v>
      </c>
      <c r="I2" s="77">
        <v>7</v>
      </c>
      <c r="J2" s="77">
        <v>8</v>
      </c>
    </row>
    <row r="3" spans="1:24" ht="15" customHeight="1" x14ac:dyDescent="0.25">
      <c r="A3" s="174" t="s">
        <v>382</v>
      </c>
      <c r="B3" s="171" t="s">
        <v>407</v>
      </c>
      <c r="C3" s="171" t="s">
        <v>408</v>
      </c>
      <c r="D3" s="171" t="s">
        <v>438</v>
      </c>
      <c r="E3" s="171" t="s">
        <v>439</v>
      </c>
      <c r="F3" s="171" t="s">
        <v>440</v>
      </c>
      <c r="G3" s="171" t="s">
        <v>441</v>
      </c>
      <c r="H3" s="171" t="s">
        <v>442</v>
      </c>
      <c r="I3" s="171" t="s">
        <v>520</v>
      </c>
      <c r="K3" s="143" t="s">
        <v>1</v>
      </c>
      <c r="L3" s="143" t="s">
        <v>1</v>
      </c>
      <c r="M3" s="143" t="s">
        <v>1</v>
      </c>
      <c r="N3" s="143" t="s">
        <v>1</v>
      </c>
      <c r="O3" s="143" t="s">
        <v>1</v>
      </c>
      <c r="P3" s="143" t="s">
        <v>445</v>
      </c>
      <c r="Q3" s="144"/>
      <c r="R3" s="143" t="s">
        <v>1</v>
      </c>
      <c r="S3" s="143" t="s">
        <v>1</v>
      </c>
      <c r="T3" s="143" t="s">
        <v>1</v>
      </c>
      <c r="U3" s="143" t="s">
        <v>1</v>
      </c>
      <c r="V3" s="143" t="s">
        <v>1</v>
      </c>
      <c r="W3" s="32" t="s">
        <v>445</v>
      </c>
    </row>
    <row r="4" spans="1:24" ht="30" x14ac:dyDescent="0.25">
      <c r="A4" s="175"/>
      <c r="B4" s="172"/>
      <c r="C4" s="172"/>
      <c r="D4" s="172"/>
      <c r="E4" s="172"/>
      <c r="F4" s="172"/>
      <c r="G4" s="172"/>
      <c r="H4" s="172"/>
      <c r="I4" s="172"/>
      <c r="K4" s="144" t="s">
        <v>446</v>
      </c>
      <c r="L4" s="144" t="s">
        <v>447</v>
      </c>
      <c r="M4" s="144" t="s">
        <v>448</v>
      </c>
      <c r="N4" s="144" t="s">
        <v>449</v>
      </c>
      <c r="O4" s="144" t="s">
        <v>450</v>
      </c>
      <c r="P4" s="144" t="s">
        <v>521</v>
      </c>
      <c r="Q4" s="144"/>
      <c r="R4" s="144" t="s">
        <v>453</v>
      </c>
      <c r="S4" s="144" t="s">
        <v>454</v>
      </c>
      <c r="T4" s="144" t="s">
        <v>455</v>
      </c>
      <c r="U4" s="144" t="s">
        <v>456</v>
      </c>
      <c r="V4" s="144" t="s">
        <v>457</v>
      </c>
      <c r="W4" s="33" t="s">
        <v>521</v>
      </c>
    </row>
    <row r="5" spans="1:24" x14ac:dyDescent="0.25">
      <c r="A5" s="176"/>
      <c r="B5" s="173"/>
      <c r="C5" s="173"/>
      <c r="D5" s="177"/>
      <c r="E5" s="177"/>
      <c r="F5" s="177"/>
      <c r="G5" s="177"/>
      <c r="H5" s="177"/>
      <c r="I5" s="177"/>
      <c r="K5" s="145"/>
      <c r="L5" s="145"/>
      <c r="M5" s="145"/>
      <c r="N5" s="145"/>
      <c r="O5" s="145"/>
      <c r="P5" s="145" t="s">
        <v>460</v>
      </c>
      <c r="Q5" s="144"/>
      <c r="R5" s="145"/>
      <c r="S5" s="145"/>
      <c r="T5" s="145"/>
      <c r="U5" s="145"/>
      <c r="V5" s="145"/>
      <c r="W5" s="34" t="s">
        <v>461</v>
      </c>
    </row>
    <row r="6" spans="1:24" x14ac:dyDescent="0.25">
      <c r="A6" s="146"/>
      <c r="B6" s="145"/>
      <c r="C6" s="145"/>
      <c r="D6" s="37">
        <v>2578</v>
      </c>
      <c r="E6" s="37">
        <v>8052.5</v>
      </c>
      <c r="F6" s="37">
        <v>482.5</v>
      </c>
      <c r="G6" s="37">
        <v>0</v>
      </c>
      <c r="H6" s="37">
        <v>0</v>
      </c>
      <c r="I6" s="58">
        <v>211.5</v>
      </c>
      <c r="K6" s="36">
        <v>2613</v>
      </c>
      <c r="L6" s="36">
        <v>7995</v>
      </c>
      <c r="M6" s="36">
        <v>489</v>
      </c>
      <c r="N6" s="36">
        <v>0</v>
      </c>
      <c r="O6" s="36">
        <v>0</v>
      </c>
      <c r="P6" s="36">
        <v>211</v>
      </c>
      <c r="Q6" s="59"/>
      <c r="R6" s="36">
        <v>2543</v>
      </c>
      <c r="S6" s="36">
        <v>8110</v>
      </c>
      <c r="T6" s="36">
        <v>476</v>
      </c>
      <c r="U6" s="36">
        <v>0</v>
      </c>
      <c r="V6" s="36">
        <v>0</v>
      </c>
      <c r="W6" s="36">
        <v>212</v>
      </c>
      <c r="X6" s="36"/>
    </row>
    <row r="7" spans="1:24" x14ac:dyDescent="0.25">
      <c r="A7" s="146"/>
      <c r="B7" s="145"/>
      <c r="C7" s="145"/>
      <c r="I7" s="54"/>
      <c r="K7" s="145"/>
      <c r="L7" s="145"/>
      <c r="M7" s="145"/>
      <c r="N7" s="145"/>
      <c r="O7" s="145"/>
      <c r="P7" s="145"/>
      <c r="Q7" s="144"/>
      <c r="R7" s="145"/>
      <c r="S7" s="145"/>
      <c r="T7" s="145"/>
      <c r="U7" s="145"/>
      <c r="V7" s="145"/>
      <c r="W7" s="34"/>
    </row>
    <row r="8" spans="1:24" x14ac:dyDescent="0.25">
      <c r="A8" s="38" t="s">
        <v>462</v>
      </c>
      <c r="B8" s="39" t="s">
        <v>73</v>
      </c>
      <c r="C8" s="39">
        <v>17081</v>
      </c>
      <c r="D8" s="60">
        <v>156</v>
      </c>
      <c r="E8" s="60">
        <v>320</v>
      </c>
      <c r="F8" s="60">
        <v>0</v>
      </c>
      <c r="G8" s="60">
        <v>0</v>
      </c>
      <c r="H8" s="60">
        <v>0</v>
      </c>
      <c r="I8" s="61">
        <v>0</v>
      </c>
      <c r="K8" s="39">
        <v>179</v>
      </c>
      <c r="L8" s="39">
        <v>313</v>
      </c>
      <c r="M8" s="39">
        <v>0</v>
      </c>
      <c r="N8" s="39">
        <v>0</v>
      </c>
      <c r="O8" s="39">
        <v>0</v>
      </c>
      <c r="P8" s="39">
        <v>0</v>
      </c>
      <c r="Q8" s="62"/>
      <c r="R8" s="39">
        <v>133</v>
      </c>
      <c r="S8" s="39">
        <v>327</v>
      </c>
      <c r="T8" s="39">
        <v>0</v>
      </c>
      <c r="U8" s="39">
        <v>0</v>
      </c>
      <c r="V8" s="39">
        <v>0</v>
      </c>
      <c r="W8" s="40">
        <v>0</v>
      </c>
    </row>
    <row r="9" spans="1:24" x14ac:dyDescent="0.25">
      <c r="A9" s="38" t="s">
        <v>422</v>
      </c>
      <c r="B9" s="39" t="s">
        <v>75</v>
      </c>
      <c r="C9" s="39">
        <v>11821</v>
      </c>
      <c r="D9" s="60">
        <v>61</v>
      </c>
      <c r="E9" s="60">
        <v>244.5</v>
      </c>
      <c r="F9" s="60">
        <v>0</v>
      </c>
      <c r="G9" s="60">
        <v>0</v>
      </c>
      <c r="H9" s="60">
        <v>0</v>
      </c>
      <c r="I9" s="61">
        <v>0</v>
      </c>
      <c r="K9" s="39">
        <v>67</v>
      </c>
      <c r="L9" s="39">
        <v>228</v>
      </c>
      <c r="M9" s="39">
        <v>0</v>
      </c>
      <c r="N9" s="39">
        <v>0</v>
      </c>
      <c r="O9" s="39">
        <v>0</v>
      </c>
      <c r="P9" s="39">
        <v>0</v>
      </c>
      <c r="Q9" s="62"/>
      <c r="R9" s="39">
        <v>55</v>
      </c>
      <c r="S9" s="39">
        <v>261</v>
      </c>
      <c r="T9" s="39">
        <v>0</v>
      </c>
      <c r="U9" s="39">
        <v>0</v>
      </c>
      <c r="V9" s="39">
        <v>0</v>
      </c>
      <c r="W9" s="40">
        <v>0</v>
      </c>
    </row>
    <row r="10" spans="1:24" x14ac:dyDescent="0.25">
      <c r="A10" s="38" t="s">
        <v>463</v>
      </c>
      <c r="B10" s="39" t="s">
        <v>77</v>
      </c>
      <c r="C10" s="39">
        <v>53041</v>
      </c>
      <c r="D10" s="60">
        <v>2</v>
      </c>
      <c r="E10" s="60">
        <v>38</v>
      </c>
      <c r="F10" s="60">
        <v>1</v>
      </c>
      <c r="G10" s="60">
        <v>0</v>
      </c>
      <c r="H10" s="60">
        <v>0</v>
      </c>
      <c r="I10" s="61">
        <v>1.5</v>
      </c>
      <c r="K10" s="39">
        <v>1</v>
      </c>
      <c r="L10" s="39">
        <v>33</v>
      </c>
      <c r="M10" s="39">
        <v>1</v>
      </c>
      <c r="N10" s="39">
        <v>0</v>
      </c>
      <c r="O10" s="39">
        <v>0</v>
      </c>
      <c r="P10" s="39">
        <v>3</v>
      </c>
      <c r="Q10" s="62"/>
      <c r="R10" s="39">
        <v>3</v>
      </c>
      <c r="S10" s="39">
        <v>43</v>
      </c>
      <c r="T10" s="39">
        <v>1</v>
      </c>
      <c r="U10" s="39">
        <v>0</v>
      </c>
      <c r="V10" s="39">
        <v>0</v>
      </c>
      <c r="W10" s="40">
        <v>0</v>
      </c>
    </row>
    <row r="11" spans="1:24" x14ac:dyDescent="0.25">
      <c r="A11" s="38" t="s">
        <v>464</v>
      </c>
      <c r="B11" s="39" t="s">
        <v>81</v>
      </c>
      <c r="C11" s="39">
        <v>31636</v>
      </c>
      <c r="D11" s="60">
        <v>62.5</v>
      </c>
      <c r="E11" s="60">
        <v>300.5</v>
      </c>
      <c r="F11" s="60">
        <v>18</v>
      </c>
      <c r="G11" s="60">
        <v>0</v>
      </c>
      <c r="H11" s="60">
        <v>0</v>
      </c>
      <c r="I11" s="61">
        <v>6</v>
      </c>
      <c r="K11" s="39">
        <v>60</v>
      </c>
      <c r="L11" s="39">
        <v>317</v>
      </c>
      <c r="M11" s="39">
        <v>17</v>
      </c>
      <c r="N11" s="39">
        <v>0</v>
      </c>
      <c r="O11" s="39">
        <v>0</v>
      </c>
      <c r="P11" s="39">
        <v>5</v>
      </c>
      <c r="Q11" s="62"/>
      <c r="R11" s="39">
        <v>65</v>
      </c>
      <c r="S11" s="39">
        <v>284</v>
      </c>
      <c r="T11" s="39">
        <v>19</v>
      </c>
      <c r="U11" s="39">
        <v>0</v>
      </c>
      <c r="V11" s="39">
        <v>0</v>
      </c>
      <c r="W11" s="40">
        <v>7</v>
      </c>
    </row>
    <row r="12" spans="1:24" x14ac:dyDescent="0.25">
      <c r="A12" s="38" t="s">
        <v>465</v>
      </c>
      <c r="B12" s="39" t="s">
        <v>83</v>
      </c>
      <c r="C12" s="39">
        <v>31746</v>
      </c>
      <c r="D12" s="60">
        <v>22</v>
      </c>
      <c r="E12" s="60">
        <v>113</v>
      </c>
      <c r="F12" s="60">
        <v>8</v>
      </c>
      <c r="G12" s="60">
        <v>0</v>
      </c>
      <c r="H12" s="60">
        <v>0</v>
      </c>
      <c r="I12" s="61">
        <v>1.5</v>
      </c>
      <c r="K12" s="39">
        <v>26</v>
      </c>
      <c r="L12" s="39">
        <v>112</v>
      </c>
      <c r="M12" s="39">
        <v>7</v>
      </c>
      <c r="N12" s="39">
        <v>0</v>
      </c>
      <c r="O12" s="39">
        <v>0</v>
      </c>
      <c r="P12" s="39">
        <v>2</v>
      </c>
      <c r="Q12" s="62"/>
      <c r="R12" s="39">
        <v>18</v>
      </c>
      <c r="S12" s="39">
        <v>114</v>
      </c>
      <c r="T12" s="39">
        <v>9</v>
      </c>
      <c r="U12" s="39">
        <v>0</v>
      </c>
      <c r="V12" s="39">
        <v>0</v>
      </c>
      <c r="W12" s="40">
        <v>1</v>
      </c>
    </row>
    <row r="13" spans="1:24" x14ac:dyDescent="0.25">
      <c r="A13" s="38" t="s">
        <v>466</v>
      </c>
      <c r="B13" s="39" t="s">
        <v>85</v>
      </c>
      <c r="C13" s="39">
        <v>10681</v>
      </c>
      <c r="D13" s="60">
        <v>20</v>
      </c>
      <c r="E13" s="60">
        <v>134.5</v>
      </c>
      <c r="F13" s="60">
        <v>14</v>
      </c>
      <c r="G13" s="60">
        <v>0</v>
      </c>
      <c r="H13" s="60">
        <v>0</v>
      </c>
      <c r="I13" s="61">
        <v>0.5</v>
      </c>
      <c r="K13" s="39">
        <v>17</v>
      </c>
      <c r="L13" s="39">
        <v>139</v>
      </c>
      <c r="M13" s="39">
        <v>14</v>
      </c>
      <c r="N13" s="39">
        <v>0</v>
      </c>
      <c r="O13" s="39">
        <v>0</v>
      </c>
      <c r="P13" s="39">
        <v>1</v>
      </c>
      <c r="Q13" s="62"/>
      <c r="R13" s="39">
        <v>23</v>
      </c>
      <c r="S13" s="39">
        <v>130</v>
      </c>
      <c r="T13" s="39">
        <v>14</v>
      </c>
      <c r="U13" s="39">
        <v>0</v>
      </c>
      <c r="V13" s="39">
        <v>0</v>
      </c>
      <c r="W13" s="40">
        <v>0</v>
      </c>
    </row>
    <row r="14" spans="1:24" x14ac:dyDescent="0.25">
      <c r="A14" s="38" t="s">
        <v>425</v>
      </c>
      <c r="B14" s="39" t="s">
        <v>103</v>
      </c>
      <c r="C14" s="39">
        <v>913</v>
      </c>
      <c r="D14" s="60">
        <v>154.5</v>
      </c>
      <c r="E14" s="60">
        <v>507</v>
      </c>
      <c r="F14" s="60">
        <v>18.5</v>
      </c>
      <c r="G14" s="60">
        <v>0</v>
      </c>
      <c r="H14" s="60">
        <v>0</v>
      </c>
      <c r="I14" s="61">
        <v>12</v>
      </c>
      <c r="K14" s="39">
        <v>176</v>
      </c>
      <c r="L14" s="39">
        <v>502</v>
      </c>
      <c r="M14" s="39">
        <v>19</v>
      </c>
      <c r="N14" s="39">
        <v>0</v>
      </c>
      <c r="O14" s="39">
        <v>0</v>
      </c>
      <c r="P14" s="39">
        <v>4</v>
      </c>
      <c r="Q14" s="62"/>
      <c r="R14" s="39">
        <v>133</v>
      </c>
      <c r="S14" s="39">
        <v>512</v>
      </c>
      <c r="T14" s="39">
        <v>18</v>
      </c>
      <c r="U14" s="39">
        <v>0</v>
      </c>
      <c r="V14" s="39">
        <v>0</v>
      </c>
      <c r="W14" s="40">
        <v>20</v>
      </c>
    </row>
    <row r="15" spans="1:24" x14ac:dyDescent="0.25">
      <c r="A15" s="38" t="s">
        <v>468</v>
      </c>
      <c r="B15" s="39" t="s">
        <v>105</v>
      </c>
      <c r="C15" s="39">
        <v>10861</v>
      </c>
      <c r="D15" s="60">
        <v>27.5</v>
      </c>
      <c r="E15" s="60">
        <v>4.5</v>
      </c>
      <c r="F15" s="60">
        <v>0</v>
      </c>
      <c r="G15" s="60">
        <v>0</v>
      </c>
      <c r="H15" s="60">
        <v>0</v>
      </c>
      <c r="I15" s="61">
        <v>0</v>
      </c>
      <c r="K15" s="39">
        <v>27</v>
      </c>
      <c r="L15" s="39">
        <v>6</v>
      </c>
      <c r="M15" s="39">
        <v>0</v>
      </c>
      <c r="N15" s="39">
        <v>0</v>
      </c>
      <c r="O15" s="39">
        <v>0</v>
      </c>
      <c r="P15" s="39">
        <v>0</v>
      </c>
      <c r="Q15" s="62"/>
      <c r="R15" s="39">
        <v>28</v>
      </c>
      <c r="S15" s="39">
        <v>3</v>
      </c>
      <c r="T15" s="39">
        <v>0</v>
      </c>
      <c r="U15" s="39">
        <v>0</v>
      </c>
      <c r="V15" s="39">
        <v>0</v>
      </c>
      <c r="W15" s="40">
        <v>0</v>
      </c>
    </row>
    <row r="16" spans="1:24" x14ac:dyDescent="0.25">
      <c r="A16" s="38" t="s">
        <v>469</v>
      </c>
      <c r="B16" s="39" t="s">
        <v>107</v>
      </c>
      <c r="C16" s="39">
        <v>16321</v>
      </c>
      <c r="D16" s="60">
        <v>0</v>
      </c>
      <c r="E16" s="60">
        <v>10.5</v>
      </c>
      <c r="F16" s="60">
        <v>1</v>
      </c>
      <c r="G16" s="60">
        <v>0</v>
      </c>
      <c r="H16" s="60">
        <v>0</v>
      </c>
      <c r="I16" s="61">
        <v>6</v>
      </c>
      <c r="K16" s="39">
        <v>0</v>
      </c>
      <c r="L16" s="39">
        <v>9</v>
      </c>
      <c r="M16" s="39">
        <v>1</v>
      </c>
      <c r="N16" s="39">
        <v>0</v>
      </c>
      <c r="O16" s="39">
        <v>0</v>
      </c>
      <c r="P16" s="39">
        <v>5</v>
      </c>
      <c r="Q16" s="62"/>
      <c r="R16" s="39">
        <v>0</v>
      </c>
      <c r="S16" s="39">
        <v>12</v>
      </c>
      <c r="T16" s="39">
        <v>1</v>
      </c>
      <c r="U16" s="39">
        <v>0</v>
      </c>
      <c r="V16" s="39">
        <v>0</v>
      </c>
      <c r="W16" s="40">
        <v>7</v>
      </c>
    </row>
    <row r="17" spans="1:23" x14ac:dyDescent="0.25">
      <c r="A17" s="38" t="s">
        <v>470</v>
      </c>
      <c r="B17" s="39" t="s">
        <v>109</v>
      </c>
      <c r="C17" s="39">
        <v>23291</v>
      </c>
      <c r="D17" s="60">
        <v>0</v>
      </c>
      <c r="E17" s="60">
        <v>0</v>
      </c>
      <c r="F17" s="60">
        <v>9</v>
      </c>
      <c r="G17" s="60">
        <v>0</v>
      </c>
      <c r="H17" s="60">
        <v>0</v>
      </c>
      <c r="I17" s="61">
        <v>0</v>
      </c>
      <c r="K17" s="39">
        <v>0</v>
      </c>
      <c r="L17" s="39">
        <v>0</v>
      </c>
      <c r="M17" s="39">
        <v>10</v>
      </c>
      <c r="N17" s="39">
        <v>0</v>
      </c>
      <c r="O17" s="39">
        <v>0</v>
      </c>
      <c r="P17" s="39">
        <v>0</v>
      </c>
      <c r="Q17" s="62"/>
      <c r="R17" s="39">
        <v>0</v>
      </c>
      <c r="S17" s="39">
        <v>0</v>
      </c>
      <c r="T17" s="39">
        <v>8</v>
      </c>
      <c r="U17" s="39">
        <v>0</v>
      </c>
      <c r="V17" s="39">
        <v>0</v>
      </c>
      <c r="W17" s="40">
        <v>0</v>
      </c>
    </row>
    <row r="18" spans="1:23" x14ac:dyDescent="0.25">
      <c r="A18" s="38" t="s">
        <v>471</v>
      </c>
      <c r="B18" s="39" t="s">
        <v>115</v>
      </c>
      <c r="C18" s="39">
        <v>53071</v>
      </c>
      <c r="D18" s="60">
        <v>30.5</v>
      </c>
      <c r="E18" s="60">
        <v>147.5</v>
      </c>
      <c r="F18" s="60">
        <v>15</v>
      </c>
      <c r="G18" s="60">
        <v>0</v>
      </c>
      <c r="H18" s="60">
        <v>0</v>
      </c>
      <c r="I18" s="61">
        <v>8.5</v>
      </c>
      <c r="K18" s="39">
        <v>33</v>
      </c>
      <c r="L18" s="39">
        <v>141</v>
      </c>
      <c r="M18" s="39">
        <v>13</v>
      </c>
      <c r="N18" s="39">
        <v>0</v>
      </c>
      <c r="O18" s="39">
        <v>0</v>
      </c>
      <c r="P18" s="39">
        <v>8</v>
      </c>
      <c r="Q18" s="62"/>
      <c r="R18" s="39">
        <v>28</v>
      </c>
      <c r="S18" s="39">
        <v>154</v>
      </c>
      <c r="T18" s="39">
        <v>17</v>
      </c>
      <c r="U18" s="39">
        <v>0</v>
      </c>
      <c r="V18" s="39">
        <v>0</v>
      </c>
      <c r="W18" s="40">
        <v>9</v>
      </c>
    </row>
    <row r="19" spans="1:23" x14ac:dyDescent="0.25">
      <c r="A19" s="38" t="s">
        <v>472</v>
      </c>
      <c r="B19" s="39" t="s">
        <v>124</v>
      </c>
      <c r="C19" s="39">
        <v>31386</v>
      </c>
      <c r="D19" s="60">
        <v>14</v>
      </c>
      <c r="E19" s="60">
        <v>72.5</v>
      </c>
      <c r="F19" s="60">
        <v>4.5</v>
      </c>
      <c r="G19" s="60">
        <v>0</v>
      </c>
      <c r="H19" s="60">
        <v>0</v>
      </c>
      <c r="I19" s="61">
        <v>1</v>
      </c>
      <c r="K19" s="39">
        <v>14</v>
      </c>
      <c r="L19" s="39">
        <v>70</v>
      </c>
      <c r="M19" s="39">
        <v>6</v>
      </c>
      <c r="N19" s="39">
        <v>0</v>
      </c>
      <c r="O19" s="39">
        <v>0</v>
      </c>
      <c r="P19" s="39">
        <v>2</v>
      </c>
      <c r="Q19" s="62"/>
      <c r="R19" s="39">
        <v>14</v>
      </c>
      <c r="S19" s="39">
        <v>75</v>
      </c>
      <c r="T19" s="39">
        <v>3</v>
      </c>
      <c r="U19" s="39">
        <v>0</v>
      </c>
      <c r="V19" s="39">
        <v>0</v>
      </c>
      <c r="W19" s="40">
        <v>0</v>
      </c>
    </row>
    <row r="20" spans="1:23" x14ac:dyDescent="0.25">
      <c r="A20" s="38" t="s">
        <v>473</v>
      </c>
      <c r="B20" s="39" t="s">
        <v>128</v>
      </c>
      <c r="C20" s="39">
        <v>31326</v>
      </c>
      <c r="D20" s="60">
        <v>62.5</v>
      </c>
      <c r="E20" s="60">
        <v>203.5</v>
      </c>
      <c r="F20" s="60">
        <v>5</v>
      </c>
      <c r="G20" s="60">
        <v>0</v>
      </c>
      <c r="H20" s="60">
        <v>0</v>
      </c>
      <c r="I20" s="61">
        <v>3.5</v>
      </c>
      <c r="K20" s="39">
        <v>62</v>
      </c>
      <c r="L20" s="39">
        <v>175</v>
      </c>
      <c r="M20" s="39">
        <v>5</v>
      </c>
      <c r="N20" s="39">
        <v>0</v>
      </c>
      <c r="O20" s="39">
        <v>0</v>
      </c>
      <c r="P20" s="39">
        <v>4</v>
      </c>
      <c r="Q20" s="62"/>
      <c r="R20" s="39">
        <v>63</v>
      </c>
      <c r="S20" s="39">
        <v>232</v>
      </c>
      <c r="T20" s="39">
        <v>5</v>
      </c>
      <c r="U20" s="39">
        <v>0</v>
      </c>
      <c r="V20" s="39">
        <v>0</v>
      </c>
      <c r="W20" s="40">
        <v>3</v>
      </c>
    </row>
    <row r="21" spans="1:23" x14ac:dyDescent="0.25">
      <c r="A21" s="38" t="s">
        <v>522</v>
      </c>
      <c r="B21" s="39" t="s">
        <v>130</v>
      </c>
      <c r="C21" s="39">
        <v>16391</v>
      </c>
      <c r="D21" s="60">
        <v>0</v>
      </c>
      <c r="E21" s="60">
        <v>39.5</v>
      </c>
      <c r="F21" s="60">
        <v>0</v>
      </c>
      <c r="G21" s="60">
        <v>0</v>
      </c>
      <c r="H21" s="60">
        <v>0</v>
      </c>
      <c r="I21" s="61">
        <v>0</v>
      </c>
      <c r="K21" s="39">
        <v>0</v>
      </c>
      <c r="L21" s="39">
        <v>39</v>
      </c>
      <c r="M21" s="39">
        <v>0</v>
      </c>
      <c r="N21" s="39">
        <v>0</v>
      </c>
      <c r="O21" s="39">
        <v>0</v>
      </c>
      <c r="P21" s="39">
        <v>0</v>
      </c>
      <c r="Q21" s="62"/>
      <c r="R21" s="39">
        <v>0</v>
      </c>
      <c r="S21" s="39">
        <v>40</v>
      </c>
      <c r="T21" s="39">
        <v>0</v>
      </c>
      <c r="U21" s="39">
        <v>0</v>
      </c>
      <c r="V21" s="39">
        <v>0</v>
      </c>
      <c r="W21" s="40">
        <v>0</v>
      </c>
    </row>
    <row r="22" spans="1:23" x14ac:dyDescent="0.25">
      <c r="A22" s="38" t="s">
        <v>474</v>
      </c>
      <c r="B22" s="39" t="s">
        <v>136</v>
      </c>
      <c r="C22" s="39">
        <v>31106</v>
      </c>
      <c r="D22" s="60">
        <v>10.5</v>
      </c>
      <c r="E22" s="60">
        <v>113</v>
      </c>
      <c r="F22" s="60">
        <v>20.5</v>
      </c>
      <c r="G22" s="60">
        <v>0</v>
      </c>
      <c r="H22" s="60">
        <v>0</v>
      </c>
      <c r="I22" s="61">
        <v>4.5</v>
      </c>
      <c r="K22" s="39">
        <v>9</v>
      </c>
      <c r="L22" s="39">
        <v>111</v>
      </c>
      <c r="M22" s="39">
        <v>23</v>
      </c>
      <c r="N22" s="39">
        <v>0</v>
      </c>
      <c r="O22" s="39">
        <v>0</v>
      </c>
      <c r="P22" s="39">
        <v>4</v>
      </c>
      <c r="Q22" s="62"/>
      <c r="R22" s="39">
        <v>12</v>
      </c>
      <c r="S22" s="39">
        <v>115</v>
      </c>
      <c r="T22" s="39">
        <v>18</v>
      </c>
      <c r="U22" s="39">
        <v>0</v>
      </c>
      <c r="V22" s="39">
        <v>0</v>
      </c>
      <c r="W22" s="40">
        <v>5</v>
      </c>
    </row>
    <row r="23" spans="1:23" x14ac:dyDescent="0.25">
      <c r="A23" s="38" t="s">
        <v>475</v>
      </c>
      <c r="B23" s="39" t="s">
        <v>140</v>
      </c>
      <c r="C23" s="39">
        <v>31076</v>
      </c>
      <c r="D23" s="60">
        <v>59.5</v>
      </c>
      <c r="E23" s="60">
        <v>302</v>
      </c>
      <c r="F23" s="60">
        <v>22.5</v>
      </c>
      <c r="G23" s="60">
        <v>0</v>
      </c>
      <c r="H23" s="60">
        <v>0</v>
      </c>
      <c r="I23" s="61">
        <v>6.5</v>
      </c>
      <c r="K23" s="39">
        <v>62</v>
      </c>
      <c r="L23" s="39">
        <v>303</v>
      </c>
      <c r="M23" s="39">
        <v>24</v>
      </c>
      <c r="N23" s="39">
        <v>0</v>
      </c>
      <c r="O23" s="39">
        <v>0</v>
      </c>
      <c r="P23" s="39">
        <v>5</v>
      </c>
      <c r="Q23" s="62"/>
      <c r="R23" s="39">
        <v>57</v>
      </c>
      <c r="S23" s="39">
        <v>301</v>
      </c>
      <c r="T23" s="39">
        <v>21</v>
      </c>
      <c r="U23" s="39">
        <v>0</v>
      </c>
      <c r="V23" s="39">
        <v>0</v>
      </c>
      <c r="W23" s="40">
        <v>8</v>
      </c>
    </row>
    <row r="24" spans="1:23" x14ac:dyDescent="0.25">
      <c r="A24" s="38" t="s">
        <v>476</v>
      </c>
      <c r="B24" s="39" t="s">
        <v>142</v>
      </c>
      <c r="C24" s="39">
        <v>31806</v>
      </c>
      <c r="D24" s="60">
        <v>10</v>
      </c>
      <c r="E24" s="60">
        <v>77.5</v>
      </c>
      <c r="F24" s="60">
        <v>9.5</v>
      </c>
      <c r="G24" s="60">
        <v>0</v>
      </c>
      <c r="H24" s="60">
        <v>0</v>
      </c>
      <c r="I24" s="61">
        <v>0</v>
      </c>
      <c r="K24" s="39">
        <v>13</v>
      </c>
      <c r="L24" s="39">
        <v>72</v>
      </c>
      <c r="M24" s="39">
        <v>9</v>
      </c>
      <c r="N24" s="39">
        <v>0</v>
      </c>
      <c r="O24" s="39">
        <v>0</v>
      </c>
      <c r="P24" s="39">
        <v>0</v>
      </c>
      <c r="Q24" s="62"/>
      <c r="R24" s="39">
        <v>7</v>
      </c>
      <c r="S24" s="39">
        <v>83</v>
      </c>
      <c r="T24" s="39">
        <v>10</v>
      </c>
      <c r="U24" s="39">
        <v>0</v>
      </c>
      <c r="V24" s="39">
        <v>0</v>
      </c>
      <c r="W24" s="40">
        <v>0</v>
      </c>
    </row>
    <row r="25" spans="1:23" x14ac:dyDescent="0.25">
      <c r="A25" s="38" t="s">
        <v>477</v>
      </c>
      <c r="B25" s="39" t="s">
        <v>146</v>
      </c>
      <c r="C25" s="39">
        <v>31136</v>
      </c>
      <c r="D25" s="60">
        <v>9.5</v>
      </c>
      <c r="E25" s="60">
        <v>76.5</v>
      </c>
      <c r="F25" s="60">
        <v>14</v>
      </c>
      <c r="G25" s="60">
        <v>0</v>
      </c>
      <c r="H25" s="60">
        <v>0</v>
      </c>
      <c r="I25" s="61">
        <v>7.5</v>
      </c>
      <c r="K25" s="39">
        <v>10</v>
      </c>
      <c r="L25" s="39">
        <v>76</v>
      </c>
      <c r="M25" s="39">
        <v>15</v>
      </c>
      <c r="N25" s="39">
        <v>0</v>
      </c>
      <c r="O25" s="39">
        <v>0</v>
      </c>
      <c r="P25" s="39">
        <v>9</v>
      </c>
      <c r="Q25" s="62"/>
      <c r="R25" s="39">
        <v>9</v>
      </c>
      <c r="S25" s="39">
        <v>77</v>
      </c>
      <c r="T25" s="39">
        <v>13</v>
      </c>
      <c r="U25" s="39">
        <v>0</v>
      </c>
      <c r="V25" s="39">
        <v>0</v>
      </c>
      <c r="W25" s="40">
        <v>6</v>
      </c>
    </row>
    <row r="26" spans="1:23" x14ac:dyDescent="0.25">
      <c r="A26" s="38" t="s">
        <v>478</v>
      </c>
      <c r="B26" s="39" t="s">
        <v>148</v>
      </c>
      <c r="C26" s="39">
        <v>31156</v>
      </c>
      <c r="D26" s="60">
        <v>48</v>
      </c>
      <c r="E26" s="60">
        <v>333</v>
      </c>
      <c r="F26" s="60">
        <v>27.5</v>
      </c>
      <c r="G26" s="60">
        <v>0</v>
      </c>
      <c r="H26" s="60">
        <v>0</v>
      </c>
      <c r="I26" s="61">
        <v>33</v>
      </c>
      <c r="K26" s="39">
        <v>48</v>
      </c>
      <c r="L26" s="39">
        <v>328</v>
      </c>
      <c r="M26" s="39">
        <v>25</v>
      </c>
      <c r="N26" s="39">
        <v>0</v>
      </c>
      <c r="O26" s="39">
        <v>0</v>
      </c>
      <c r="P26" s="39">
        <v>33</v>
      </c>
      <c r="Q26" s="62"/>
      <c r="R26" s="39">
        <v>48</v>
      </c>
      <c r="S26" s="39">
        <v>338</v>
      </c>
      <c r="T26" s="39">
        <v>30</v>
      </c>
      <c r="U26" s="39">
        <v>0</v>
      </c>
      <c r="V26" s="39">
        <v>0</v>
      </c>
      <c r="W26" s="40">
        <v>33</v>
      </c>
    </row>
    <row r="27" spans="1:23" x14ac:dyDescent="0.25">
      <c r="A27" s="38" t="s">
        <v>479</v>
      </c>
      <c r="B27" s="39" t="s">
        <v>152</v>
      </c>
      <c r="C27" s="39">
        <v>15851</v>
      </c>
      <c r="D27" s="60">
        <v>6.5</v>
      </c>
      <c r="E27" s="60">
        <v>23.5</v>
      </c>
      <c r="F27" s="60">
        <v>0</v>
      </c>
      <c r="G27" s="60">
        <v>0</v>
      </c>
      <c r="H27" s="60">
        <v>0</v>
      </c>
      <c r="I27" s="61">
        <v>0</v>
      </c>
      <c r="K27" s="39">
        <v>8</v>
      </c>
      <c r="L27" s="39">
        <v>25</v>
      </c>
      <c r="M27" s="39">
        <v>0</v>
      </c>
      <c r="N27" s="39">
        <v>0</v>
      </c>
      <c r="O27" s="39">
        <v>0</v>
      </c>
      <c r="P27" s="39">
        <v>0</v>
      </c>
      <c r="Q27" s="62"/>
      <c r="R27" s="39">
        <v>5</v>
      </c>
      <c r="S27" s="39">
        <v>22</v>
      </c>
      <c r="T27" s="39">
        <v>0</v>
      </c>
      <c r="U27" s="39">
        <v>0</v>
      </c>
      <c r="V27" s="39">
        <v>0</v>
      </c>
      <c r="W27" s="40">
        <v>0</v>
      </c>
    </row>
    <row r="28" spans="1:23" x14ac:dyDescent="0.25">
      <c r="A28" s="38" t="s">
        <v>480</v>
      </c>
      <c r="B28" s="39" t="s">
        <v>154</v>
      </c>
      <c r="C28" s="39">
        <v>2053</v>
      </c>
      <c r="D28" s="60">
        <v>17</v>
      </c>
      <c r="E28" s="60">
        <v>82</v>
      </c>
      <c r="F28" s="60">
        <v>12.5</v>
      </c>
      <c r="G28" s="60">
        <v>0</v>
      </c>
      <c r="H28" s="60">
        <v>0</v>
      </c>
      <c r="I28" s="61">
        <v>1.5</v>
      </c>
      <c r="K28" s="39">
        <v>17</v>
      </c>
      <c r="L28" s="39">
        <v>61</v>
      </c>
      <c r="M28" s="39">
        <v>12</v>
      </c>
      <c r="N28" s="39">
        <v>0</v>
      </c>
      <c r="O28" s="39">
        <v>0</v>
      </c>
      <c r="P28" s="39">
        <v>1</v>
      </c>
      <c r="Q28" s="62"/>
      <c r="R28" s="39">
        <v>17</v>
      </c>
      <c r="S28" s="39">
        <v>103</v>
      </c>
      <c r="T28" s="39">
        <v>13</v>
      </c>
      <c r="U28" s="39">
        <v>0</v>
      </c>
      <c r="V28" s="39">
        <v>0</v>
      </c>
      <c r="W28" s="40">
        <v>2</v>
      </c>
    </row>
    <row r="29" spans="1:23" x14ac:dyDescent="0.25">
      <c r="A29" s="38" t="s">
        <v>523</v>
      </c>
      <c r="B29" s="39" t="s">
        <v>158</v>
      </c>
      <c r="C29" s="39">
        <v>16431</v>
      </c>
      <c r="D29" s="60">
        <v>0</v>
      </c>
      <c r="E29" s="60">
        <v>6.5</v>
      </c>
      <c r="F29" s="60">
        <v>0</v>
      </c>
      <c r="G29" s="60">
        <v>0</v>
      </c>
      <c r="H29" s="60">
        <v>0</v>
      </c>
      <c r="I29" s="61">
        <v>0</v>
      </c>
      <c r="K29" s="39">
        <v>0</v>
      </c>
      <c r="L29" s="39">
        <v>4</v>
      </c>
      <c r="M29" s="39">
        <v>0</v>
      </c>
      <c r="N29" s="39">
        <v>0</v>
      </c>
      <c r="O29" s="39">
        <v>0</v>
      </c>
      <c r="P29" s="39">
        <v>0</v>
      </c>
      <c r="Q29" s="62"/>
      <c r="R29" s="39">
        <v>0</v>
      </c>
      <c r="S29" s="39">
        <v>9</v>
      </c>
      <c r="T29" s="39">
        <v>0</v>
      </c>
      <c r="U29" s="39">
        <v>0</v>
      </c>
      <c r="V29" s="39">
        <v>0</v>
      </c>
      <c r="W29" s="40">
        <v>0</v>
      </c>
    </row>
    <row r="30" spans="1:23" x14ac:dyDescent="0.25">
      <c r="A30" s="38" t="s">
        <v>524</v>
      </c>
      <c r="B30" s="39" t="s">
        <v>164</v>
      </c>
      <c r="C30" s="39">
        <v>12191</v>
      </c>
      <c r="D30" s="60">
        <v>56</v>
      </c>
      <c r="E30" s="60">
        <v>0</v>
      </c>
      <c r="F30" s="60">
        <v>0</v>
      </c>
      <c r="G30" s="60">
        <v>0</v>
      </c>
      <c r="H30" s="60">
        <v>0</v>
      </c>
      <c r="I30" s="61">
        <v>0</v>
      </c>
      <c r="K30" s="39">
        <v>55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62"/>
      <c r="R30" s="39">
        <v>57</v>
      </c>
      <c r="S30" s="39">
        <v>0</v>
      </c>
      <c r="T30" s="39">
        <v>0</v>
      </c>
      <c r="U30" s="39">
        <v>0</v>
      </c>
      <c r="V30" s="39">
        <v>0</v>
      </c>
      <c r="W30" s="40">
        <v>0</v>
      </c>
    </row>
    <row r="31" spans="1:23" x14ac:dyDescent="0.25">
      <c r="A31" s="38" t="s">
        <v>481</v>
      </c>
      <c r="B31" s="39" t="s">
        <v>170</v>
      </c>
      <c r="C31" s="39">
        <v>31856</v>
      </c>
      <c r="D31" s="60">
        <v>23.5</v>
      </c>
      <c r="E31" s="60">
        <v>81</v>
      </c>
      <c r="F31" s="60">
        <v>4.5</v>
      </c>
      <c r="G31" s="60">
        <v>0</v>
      </c>
      <c r="H31" s="60">
        <v>0</v>
      </c>
      <c r="I31" s="61">
        <v>3</v>
      </c>
      <c r="K31" s="39">
        <v>22</v>
      </c>
      <c r="L31" s="39">
        <v>98</v>
      </c>
      <c r="M31" s="39">
        <v>4</v>
      </c>
      <c r="N31" s="39">
        <v>0</v>
      </c>
      <c r="O31" s="39">
        <v>0</v>
      </c>
      <c r="P31" s="39">
        <v>4</v>
      </c>
      <c r="Q31" s="62"/>
      <c r="R31" s="39">
        <v>25</v>
      </c>
      <c r="S31" s="39">
        <v>64</v>
      </c>
      <c r="T31" s="39">
        <v>5</v>
      </c>
      <c r="U31" s="39">
        <v>0</v>
      </c>
      <c r="V31" s="39">
        <v>0</v>
      </c>
      <c r="W31" s="40">
        <v>2</v>
      </c>
    </row>
    <row r="32" spans="1:23" x14ac:dyDescent="0.25">
      <c r="A32" s="38" t="s">
        <v>483</v>
      </c>
      <c r="B32" s="39" t="s">
        <v>176</v>
      </c>
      <c r="C32" s="39">
        <v>53011</v>
      </c>
      <c r="D32" s="60">
        <v>1</v>
      </c>
      <c r="E32" s="60">
        <v>323.5</v>
      </c>
      <c r="F32" s="60">
        <v>1</v>
      </c>
      <c r="G32" s="60">
        <v>0</v>
      </c>
      <c r="H32" s="60">
        <v>0</v>
      </c>
      <c r="I32" s="61">
        <v>24.5</v>
      </c>
      <c r="K32" s="39">
        <v>1</v>
      </c>
      <c r="L32" s="39">
        <v>302</v>
      </c>
      <c r="M32" s="39">
        <v>1</v>
      </c>
      <c r="N32" s="39">
        <v>0</v>
      </c>
      <c r="O32" s="39">
        <v>0</v>
      </c>
      <c r="P32" s="39">
        <v>26</v>
      </c>
      <c r="Q32" s="62"/>
      <c r="R32" s="39">
        <v>1</v>
      </c>
      <c r="S32" s="39">
        <v>345</v>
      </c>
      <c r="T32" s="39">
        <v>1</v>
      </c>
      <c r="U32" s="39">
        <v>0</v>
      </c>
      <c r="V32" s="39">
        <v>0</v>
      </c>
      <c r="W32" s="40">
        <v>23</v>
      </c>
    </row>
    <row r="33" spans="1:23" x14ac:dyDescent="0.25">
      <c r="A33" s="38" t="s">
        <v>484</v>
      </c>
      <c r="B33" s="39" t="s">
        <v>185</v>
      </c>
      <c r="C33" s="39">
        <v>31836</v>
      </c>
      <c r="D33" s="60">
        <v>30.5</v>
      </c>
      <c r="E33" s="60">
        <v>67</v>
      </c>
      <c r="F33" s="60">
        <v>4.5</v>
      </c>
      <c r="G33" s="60">
        <v>0</v>
      </c>
      <c r="H33" s="60">
        <v>0</v>
      </c>
      <c r="I33" s="61">
        <v>4.5</v>
      </c>
      <c r="K33" s="39">
        <v>35</v>
      </c>
      <c r="L33" s="39">
        <v>78</v>
      </c>
      <c r="M33" s="39">
        <v>6</v>
      </c>
      <c r="N33" s="39">
        <v>0</v>
      </c>
      <c r="O33" s="39">
        <v>0</v>
      </c>
      <c r="P33" s="39">
        <v>4</v>
      </c>
      <c r="Q33" s="62"/>
      <c r="R33" s="39">
        <v>26</v>
      </c>
      <c r="S33" s="39">
        <v>56</v>
      </c>
      <c r="T33" s="39">
        <v>3</v>
      </c>
      <c r="U33" s="39">
        <v>0</v>
      </c>
      <c r="V33" s="39">
        <v>0</v>
      </c>
      <c r="W33" s="40">
        <v>5</v>
      </c>
    </row>
    <row r="34" spans="1:23" x14ac:dyDescent="0.25">
      <c r="A34" s="38" t="s">
        <v>485</v>
      </c>
      <c r="B34" s="39" t="s">
        <v>187</v>
      </c>
      <c r="C34" s="39">
        <v>31696</v>
      </c>
      <c r="D34" s="60">
        <v>197</v>
      </c>
      <c r="E34" s="60">
        <v>227.5</v>
      </c>
      <c r="F34" s="60">
        <v>19</v>
      </c>
      <c r="G34" s="60">
        <v>0</v>
      </c>
      <c r="H34" s="60">
        <v>0</v>
      </c>
      <c r="I34" s="61">
        <v>5</v>
      </c>
      <c r="K34" s="39">
        <v>201</v>
      </c>
      <c r="L34" s="39">
        <v>234</v>
      </c>
      <c r="M34" s="39">
        <v>21</v>
      </c>
      <c r="N34" s="39">
        <v>0</v>
      </c>
      <c r="O34" s="39">
        <v>0</v>
      </c>
      <c r="P34" s="39">
        <v>6</v>
      </c>
      <c r="Q34" s="62"/>
      <c r="R34" s="39">
        <v>193</v>
      </c>
      <c r="S34" s="39">
        <v>221</v>
      </c>
      <c r="T34" s="39">
        <v>17</v>
      </c>
      <c r="U34" s="39">
        <v>0</v>
      </c>
      <c r="V34" s="39">
        <v>0</v>
      </c>
      <c r="W34" s="40">
        <v>4</v>
      </c>
    </row>
    <row r="35" spans="1:23" x14ac:dyDescent="0.25">
      <c r="A35" s="38" t="s">
        <v>486</v>
      </c>
      <c r="B35" s="39" t="s">
        <v>189</v>
      </c>
      <c r="C35" s="39">
        <v>31566</v>
      </c>
      <c r="D35" s="60">
        <v>11</v>
      </c>
      <c r="E35" s="60">
        <v>98.5</v>
      </c>
      <c r="F35" s="60">
        <v>4.5</v>
      </c>
      <c r="G35" s="60">
        <v>0</v>
      </c>
      <c r="H35" s="60">
        <v>0</v>
      </c>
      <c r="I35" s="61">
        <v>3.5</v>
      </c>
      <c r="K35" s="39">
        <v>11</v>
      </c>
      <c r="L35" s="39">
        <v>95</v>
      </c>
      <c r="M35" s="39">
        <v>5</v>
      </c>
      <c r="N35" s="39">
        <v>0</v>
      </c>
      <c r="O35" s="39">
        <v>0</v>
      </c>
      <c r="P35" s="39">
        <v>3</v>
      </c>
      <c r="Q35" s="62"/>
      <c r="R35" s="39">
        <v>11</v>
      </c>
      <c r="S35" s="39">
        <v>102</v>
      </c>
      <c r="T35" s="39">
        <v>4</v>
      </c>
      <c r="U35" s="39">
        <v>0</v>
      </c>
      <c r="V35" s="39">
        <v>0</v>
      </c>
      <c r="W35" s="40">
        <v>4</v>
      </c>
    </row>
    <row r="36" spans="1:23" x14ac:dyDescent="0.25">
      <c r="A36" s="38" t="s">
        <v>487</v>
      </c>
      <c r="B36" s="39" t="s">
        <v>193</v>
      </c>
      <c r="C36" s="39">
        <v>2863</v>
      </c>
      <c r="D36" s="60">
        <v>10.5</v>
      </c>
      <c r="E36" s="60">
        <v>126</v>
      </c>
      <c r="F36" s="60">
        <v>11.5</v>
      </c>
      <c r="G36" s="60">
        <v>0</v>
      </c>
      <c r="H36" s="60">
        <v>0</v>
      </c>
      <c r="I36" s="61">
        <v>0</v>
      </c>
      <c r="K36" s="39">
        <v>13</v>
      </c>
      <c r="L36" s="39">
        <v>127</v>
      </c>
      <c r="M36" s="39">
        <v>13</v>
      </c>
      <c r="N36" s="39">
        <v>0</v>
      </c>
      <c r="O36" s="39">
        <v>0</v>
      </c>
      <c r="P36" s="39">
        <v>0</v>
      </c>
      <c r="Q36" s="62"/>
      <c r="R36" s="39">
        <v>8</v>
      </c>
      <c r="S36" s="39">
        <v>125</v>
      </c>
      <c r="T36" s="39">
        <v>10</v>
      </c>
      <c r="U36" s="39">
        <v>0</v>
      </c>
      <c r="V36" s="39">
        <v>0</v>
      </c>
      <c r="W36" s="40">
        <v>0</v>
      </c>
    </row>
    <row r="37" spans="1:23" x14ac:dyDescent="0.25">
      <c r="A37" s="38" t="s">
        <v>488</v>
      </c>
      <c r="B37" s="39" t="s">
        <v>211</v>
      </c>
      <c r="C37" s="39">
        <v>31226</v>
      </c>
      <c r="D37" s="60">
        <v>84</v>
      </c>
      <c r="E37" s="60">
        <v>64.5</v>
      </c>
      <c r="F37" s="60">
        <v>3.5</v>
      </c>
      <c r="G37" s="60">
        <v>0</v>
      </c>
      <c r="H37" s="60">
        <v>0</v>
      </c>
      <c r="I37" s="61">
        <v>1</v>
      </c>
      <c r="K37" s="39">
        <v>61</v>
      </c>
      <c r="L37" s="39">
        <v>59</v>
      </c>
      <c r="M37" s="39">
        <v>4</v>
      </c>
      <c r="N37" s="39">
        <v>0</v>
      </c>
      <c r="O37" s="39">
        <v>0</v>
      </c>
      <c r="P37" s="39">
        <v>1</v>
      </c>
      <c r="Q37" s="62"/>
      <c r="R37" s="39">
        <v>107</v>
      </c>
      <c r="S37" s="39">
        <v>70</v>
      </c>
      <c r="T37" s="39">
        <v>3</v>
      </c>
      <c r="U37" s="39">
        <v>0</v>
      </c>
      <c r="V37" s="39">
        <v>0</v>
      </c>
      <c r="W37" s="40">
        <v>1</v>
      </c>
    </row>
    <row r="38" spans="1:23" x14ac:dyDescent="0.25">
      <c r="A38" s="38" t="s">
        <v>489</v>
      </c>
      <c r="B38" s="39" t="s">
        <v>213</v>
      </c>
      <c r="C38" s="39">
        <v>31216</v>
      </c>
      <c r="D38" s="60">
        <v>6</v>
      </c>
      <c r="E38" s="60">
        <v>73.5</v>
      </c>
      <c r="F38" s="60">
        <v>6.5</v>
      </c>
      <c r="G38" s="60">
        <v>0</v>
      </c>
      <c r="H38" s="60">
        <v>0</v>
      </c>
      <c r="I38" s="61">
        <v>2</v>
      </c>
      <c r="K38" s="39">
        <v>4</v>
      </c>
      <c r="L38" s="39">
        <v>79</v>
      </c>
      <c r="M38" s="39">
        <v>7</v>
      </c>
      <c r="N38" s="39">
        <v>0</v>
      </c>
      <c r="O38" s="39">
        <v>0</v>
      </c>
      <c r="P38" s="39">
        <v>3</v>
      </c>
      <c r="Q38" s="62"/>
      <c r="R38" s="39">
        <v>8</v>
      </c>
      <c r="S38" s="39">
        <v>68</v>
      </c>
      <c r="T38" s="39">
        <v>6</v>
      </c>
      <c r="U38" s="39">
        <v>0</v>
      </c>
      <c r="V38" s="39">
        <v>0</v>
      </c>
      <c r="W38" s="40">
        <v>1</v>
      </c>
    </row>
    <row r="39" spans="1:23" x14ac:dyDescent="0.25">
      <c r="A39" s="38" t="s">
        <v>490</v>
      </c>
      <c r="B39" s="39" t="s">
        <v>215</v>
      </c>
      <c r="C39" s="39">
        <v>31206</v>
      </c>
      <c r="D39" s="60">
        <v>15.5</v>
      </c>
      <c r="E39" s="60">
        <v>145.5</v>
      </c>
      <c r="F39" s="60">
        <v>5.5</v>
      </c>
      <c r="G39" s="60">
        <v>0</v>
      </c>
      <c r="H39" s="60">
        <v>0</v>
      </c>
      <c r="I39" s="61">
        <v>2.5</v>
      </c>
      <c r="K39" s="39">
        <v>18</v>
      </c>
      <c r="L39" s="39">
        <v>139</v>
      </c>
      <c r="M39" s="39">
        <v>5</v>
      </c>
      <c r="N39" s="39">
        <v>0</v>
      </c>
      <c r="O39" s="39">
        <v>0</v>
      </c>
      <c r="P39" s="39">
        <v>2</v>
      </c>
      <c r="Q39" s="62"/>
      <c r="R39" s="39">
        <v>13</v>
      </c>
      <c r="S39" s="39">
        <v>152</v>
      </c>
      <c r="T39" s="39">
        <v>6</v>
      </c>
      <c r="U39" s="39">
        <v>0</v>
      </c>
      <c r="V39" s="39">
        <v>0</v>
      </c>
      <c r="W39" s="40">
        <v>3</v>
      </c>
    </row>
    <row r="40" spans="1:23" x14ac:dyDescent="0.25">
      <c r="A40" s="38" t="s">
        <v>491</v>
      </c>
      <c r="B40" s="39" t="s">
        <v>217</v>
      </c>
      <c r="C40" s="39">
        <v>53091</v>
      </c>
      <c r="D40" s="60">
        <v>24.5</v>
      </c>
      <c r="E40" s="60">
        <v>201.5</v>
      </c>
      <c r="F40" s="60">
        <v>9.5</v>
      </c>
      <c r="G40" s="60">
        <v>0</v>
      </c>
      <c r="H40" s="60">
        <v>0</v>
      </c>
      <c r="I40" s="61">
        <v>0</v>
      </c>
      <c r="K40" s="39">
        <v>26</v>
      </c>
      <c r="L40" s="39">
        <v>210</v>
      </c>
      <c r="M40" s="39">
        <v>9</v>
      </c>
      <c r="N40" s="39">
        <v>0</v>
      </c>
      <c r="O40" s="39">
        <v>0</v>
      </c>
      <c r="P40" s="39">
        <v>0</v>
      </c>
      <c r="Q40" s="62"/>
      <c r="R40" s="39">
        <v>23</v>
      </c>
      <c r="S40" s="39">
        <v>193</v>
      </c>
      <c r="T40" s="39">
        <v>10</v>
      </c>
      <c r="U40" s="39">
        <v>0</v>
      </c>
      <c r="V40" s="39">
        <v>0</v>
      </c>
      <c r="W40" s="40">
        <v>0</v>
      </c>
    </row>
    <row r="41" spans="1:23" x14ac:dyDescent="0.25">
      <c r="A41" s="38" t="s">
        <v>493</v>
      </c>
      <c r="B41" s="39" t="s">
        <v>225</v>
      </c>
      <c r="C41" s="39">
        <v>14261</v>
      </c>
      <c r="D41" s="60">
        <v>591.5</v>
      </c>
      <c r="E41" s="60">
        <v>0</v>
      </c>
      <c r="F41" s="60">
        <v>0</v>
      </c>
      <c r="G41" s="60">
        <v>0</v>
      </c>
      <c r="H41" s="60">
        <v>0</v>
      </c>
      <c r="I41" s="61">
        <v>0</v>
      </c>
      <c r="K41" s="39">
        <v>566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62"/>
      <c r="R41" s="39">
        <v>617</v>
      </c>
      <c r="S41" s="39">
        <v>0</v>
      </c>
      <c r="T41" s="39">
        <v>0</v>
      </c>
      <c r="U41" s="39">
        <v>0</v>
      </c>
      <c r="V41" s="39">
        <v>0</v>
      </c>
      <c r="W41" s="40">
        <v>0</v>
      </c>
    </row>
    <row r="42" spans="1:23" x14ac:dyDescent="0.25">
      <c r="A42" s="38" t="s">
        <v>494</v>
      </c>
      <c r="B42" s="39" t="s">
        <v>237</v>
      </c>
      <c r="C42" s="39">
        <v>31486</v>
      </c>
      <c r="D42" s="60">
        <v>5</v>
      </c>
      <c r="E42" s="60">
        <v>127.5</v>
      </c>
      <c r="F42" s="60">
        <v>9</v>
      </c>
      <c r="G42" s="60">
        <v>0</v>
      </c>
      <c r="H42" s="60">
        <v>0</v>
      </c>
      <c r="I42" s="61">
        <v>1.5</v>
      </c>
      <c r="K42" s="39">
        <v>3</v>
      </c>
      <c r="L42" s="39">
        <v>135</v>
      </c>
      <c r="M42" s="39">
        <v>11</v>
      </c>
      <c r="N42" s="39">
        <v>0</v>
      </c>
      <c r="O42" s="39">
        <v>0</v>
      </c>
      <c r="P42" s="39">
        <v>2</v>
      </c>
      <c r="Q42" s="62"/>
      <c r="R42" s="39">
        <v>7</v>
      </c>
      <c r="S42" s="39">
        <v>120</v>
      </c>
      <c r="T42" s="39">
        <v>7</v>
      </c>
      <c r="U42" s="39">
        <v>0</v>
      </c>
      <c r="V42" s="39">
        <v>0</v>
      </c>
      <c r="W42" s="40">
        <v>1</v>
      </c>
    </row>
    <row r="43" spans="1:23" x14ac:dyDescent="0.25">
      <c r="A43" s="38" t="s">
        <v>495</v>
      </c>
      <c r="B43" s="39" t="s">
        <v>241</v>
      </c>
      <c r="C43" s="39">
        <v>31686</v>
      </c>
      <c r="D43" s="60">
        <v>49.5</v>
      </c>
      <c r="E43" s="60">
        <v>257</v>
      </c>
      <c r="F43" s="60">
        <v>10.5</v>
      </c>
      <c r="G43" s="60">
        <v>0</v>
      </c>
      <c r="H43" s="60">
        <v>0</v>
      </c>
      <c r="I43" s="61">
        <v>4.5</v>
      </c>
      <c r="K43" s="39">
        <v>47</v>
      </c>
      <c r="L43" s="39">
        <v>262</v>
      </c>
      <c r="M43" s="39">
        <v>13</v>
      </c>
      <c r="N43" s="39">
        <v>0</v>
      </c>
      <c r="O43" s="39">
        <v>0</v>
      </c>
      <c r="P43" s="39">
        <v>5</v>
      </c>
      <c r="Q43" s="62"/>
      <c r="R43" s="39">
        <v>52</v>
      </c>
      <c r="S43" s="39">
        <v>252</v>
      </c>
      <c r="T43" s="39">
        <v>8</v>
      </c>
      <c r="U43" s="39">
        <v>0</v>
      </c>
      <c r="V43" s="39">
        <v>0</v>
      </c>
      <c r="W43" s="40">
        <v>4</v>
      </c>
    </row>
    <row r="44" spans="1:23" x14ac:dyDescent="0.25">
      <c r="A44" s="38" t="s">
        <v>496</v>
      </c>
      <c r="B44" s="39" t="s">
        <v>243</v>
      </c>
      <c r="C44" s="39">
        <v>12541</v>
      </c>
      <c r="D44" s="60">
        <v>126</v>
      </c>
      <c r="E44" s="60">
        <v>77.5</v>
      </c>
      <c r="F44" s="60">
        <v>0</v>
      </c>
      <c r="G44" s="60">
        <v>0</v>
      </c>
      <c r="H44" s="60">
        <v>0</v>
      </c>
      <c r="I44" s="61">
        <v>5.5</v>
      </c>
      <c r="K44" s="39">
        <v>139</v>
      </c>
      <c r="L44" s="39">
        <v>74</v>
      </c>
      <c r="M44" s="39">
        <v>0</v>
      </c>
      <c r="N44" s="39">
        <v>0</v>
      </c>
      <c r="O44" s="39">
        <v>0</v>
      </c>
      <c r="P44" s="39">
        <v>7</v>
      </c>
      <c r="Q44" s="62"/>
      <c r="R44" s="39">
        <v>113</v>
      </c>
      <c r="S44" s="39">
        <v>81</v>
      </c>
      <c r="T44" s="39">
        <v>0</v>
      </c>
      <c r="U44" s="39">
        <v>0</v>
      </c>
      <c r="V44" s="39">
        <v>0</v>
      </c>
      <c r="W44" s="40">
        <v>4</v>
      </c>
    </row>
    <row r="45" spans="1:23" x14ac:dyDescent="0.25">
      <c r="A45" s="38" t="s">
        <v>497</v>
      </c>
      <c r="B45" s="39" t="s">
        <v>249</v>
      </c>
      <c r="C45" s="39">
        <v>25651</v>
      </c>
      <c r="D45" s="60">
        <v>22</v>
      </c>
      <c r="E45" s="60">
        <v>34</v>
      </c>
      <c r="F45" s="60">
        <v>2.5</v>
      </c>
      <c r="G45" s="60">
        <v>0</v>
      </c>
      <c r="H45" s="60">
        <v>0</v>
      </c>
      <c r="I45" s="61">
        <v>0</v>
      </c>
      <c r="K45" s="39">
        <v>21</v>
      </c>
      <c r="L45" s="39">
        <v>31</v>
      </c>
      <c r="M45" s="39">
        <v>3</v>
      </c>
      <c r="N45" s="39">
        <v>0</v>
      </c>
      <c r="O45" s="39">
        <v>0</v>
      </c>
      <c r="P45" s="39">
        <v>0</v>
      </c>
      <c r="Q45" s="62"/>
      <c r="R45" s="39">
        <v>23</v>
      </c>
      <c r="S45" s="39">
        <v>37</v>
      </c>
      <c r="T45" s="39">
        <v>2</v>
      </c>
      <c r="U45" s="39">
        <v>0</v>
      </c>
      <c r="V45" s="39">
        <v>0</v>
      </c>
      <c r="W45" s="40">
        <v>0</v>
      </c>
    </row>
    <row r="46" spans="1:23" x14ac:dyDescent="0.25">
      <c r="A46" s="38" t="s">
        <v>498</v>
      </c>
      <c r="B46" s="39" t="s">
        <v>251</v>
      </c>
      <c r="C46" s="39">
        <v>31286</v>
      </c>
      <c r="D46" s="60">
        <v>36.5</v>
      </c>
      <c r="E46" s="60">
        <v>201</v>
      </c>
      <c r="F46" s="60">
        <v>29.5</v>
      </c>
      <c r="G46" s="60">
        <v>0</v>
      </c>
      <c r="H46" s="60">
        <v>0</v>
      </c>
      <c r="I46" s="61">
        <v>4.5</v>
      </c>
      <c r="K46" s="39">
        <v>41</v>
      </c>
      <c r="L46" s="39">
        <v>208</v>
      </c>
      <c r="M46" s="39">
        <v>28</v>
      </c>
      <c r="N46" s="39">
        <v>0</v>
      </c>
      <c r="O46" s="39">
        <v>0</v>
      </c>
      <c r="P46" s="39">
        <v>5</v>
      </c>
      <c r="Q46" s="62"/>
      <c r="R46" s="39">
        <v>32</v>
      </c>
      <c r="S46" s="39">
        <v>194</v>
      </c>
      <c r="T46" s="39">
        <v>31</v>
      </c>
      <c r="U46" s="39">
        <v>0</v>
      </c>
      <c r="V46" s="39">
        <v>0</v>
      </c>
      <c r="W46" s="40">
        <v>4</v>
      </c>
    </row>
    <row r="47" spans="1:23" x14ac:dyDescent="0.25">
      <c r="A47" s="38" t="s">
        <v>499</v>
      </c>
      <c r="B47" s="39" t="s">
        <v>261</v>
      </c>
      <c r="C47" s="39">
        <v>53231</v>
      </c>
      <c r="D47" s="60">
        <v>15.5</v>
      </c>
      <c r="E47" s="60">
        <v>55</v>
      </c>
      <c r="F47" s="60">
        <v>0</v>
      </c>
      <c r="G47" s="60">
        <v>0</v>
      </c>
      <c r="H47" s="60">
        <v>0</v>
      </c>
      <c r="I47" s="61">
        <v>0</v>
      </c>
      <c r="K47" s="39">
        <v>16</v>
      </c>
      <c r="L47" s="39">
        <v>41</v>
      </c>
      <c r="M47" s="39">
        <v>0</v>
      </c>
      <c r="N47" s="39">
        <v>0</v>
      </c>
      <c r="O47" s="39">
        <v>0</v>
      </c>
      <c r="P47" s="39">
        <v>0</v>
      </c>
      <c r="Q47" s="62"/>
      <c r="R47" s="39">
        <v>15</v>
      </c>
      <c r="S47" s="39">
        <v>69</v>
      </c>
      <c r="T47" s="39">
        <v>0</v>
      </c>
      <c r="U47" s="39">
        <v>0</v>
      </c>
      <c r="V47" s="39">
        <v>0</v>
      </c>
      <c r="W47" s="40">
        <v>0</v>
      </c>
    </row>
    <row r="48" spans="1:23" x14ac:dyDescent="0.25">
      <c r="A48" s="38" t="s">
        <v>500</v>
      </c>
      <c r="B48" s="39" t="s">
        <v>271</v>
      </c>
      <c r="C48" s="39">
        <v>31336</v>
      </c>
      <c r="D48" s="60">
        <v>1</v>
      </c>
      <c r="E48" s="60">
        <v>5.5</v>
      </c>
      <c r="F48" s="60">
        <v>1</v>
      </c>
      <c r="G48" s="60">
        <v>0</v>
      </c>
      <c r="H48" s="60">
        <v>0</v>
      </c>
      <c r="I48" s="61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62"/>
      <c r="R48" s="39">
        <v>2</v>
      </c>
      <c r="S48" s="39">
        <v>11</v>
      </c>
      <c r="T48" s="39">
        <v>2</v>
      </c>
      <c r="U48" s="39">
        <v>0</v>
      </c>
      <c r="V48" s="39">
        <v>0</v>
      </c>
      <c r="W48" s="40">
        <v>0</v>
      </c>
    </row>
    <row r="49" spans="1:23" x14ac:dyDescent="0.25">
      <c r="A49" s="38" t="s">
        <v>501</v>
      </c>
      <c r="B49" s="39" t="s">
        <v>273</v>
      </c>
      <c r="C49" s="39">
        <v>31346</v>
      </c>
      <c r="D49" s="60">
        <v>40.5</v>
      </c>
      <c r="E49" s="60">
        <v>64</v>
      </c>
      <c r="F49" s="60">
        <v>2.5</v>
      </c>
      <c r="G49" s="60">
        <v>0</v>
      </c>
      <c r="H49" s="60">
        <v>0</v>
      </c>
      <c r="I49" s="61">
        <v>0.5</v>
      </c>
      <c r="K49" s="39">
        <v>39</v>
      </c>
      <c r="L49" s="39">
        <v>60</v>
      </c>
      <c r="M49" s="39">
        <v>2</v>
      </c>
      <c r="N49" s="39">
        <v>0</v>
      </c>
      <c r="O49" s="39">
        <v>0</v>
      </c>
      <c r="P49" s="39">
        <v>0</v>
      </c>
      <c r="Q49" s="62"/>
      <c r="R49" s="39">
        <v>42</v>
      </c>
      <c r="S49" s="39">
        <v>68</v>
      </c>
      <c r="T49" s="39">
        <v>3</v>
      </c>
      <c r="U49" s="39">
        <v>0</v>
      </c>
      <c r="V49" s="39">
        <v>0</v>
      </c>
      <c r="W49" s="40">
        <v>1</v>
      </c>
    </row>
    <row r="50" spans="1:23" x14ac:dyDescent="0.25">
      <c r="A50" s="38" t="s">
        <v>503</v>
      </c>
      <c r="B50" s="39" t="s">
        <v>287</v>
      </c>
      <c r="C50" s="39">
        <v>31666</v>
      </c>
      <c r="D50" s="60">
        <v>23.5</v>
      </c>
      <c r="E50" s="60">
        <v>151</v>
      </c>
      <c r="F50" s="60">
        <v>18.5</v>
      </c>
      <c r="G50" s="60">
        <v>0</v>
      </c>
      <c r="H50" s="60">
        <v>0</v>
      </c>
      <c r="I50" s="61">
        <v>3.5</v>
      </c>
      <c r="K50" s="39">
        <v>24</v>
      </c>
      <c r="L50" s="39">
        <v>155</v>
      </c>
      <c r="M50" s="39">
        <v>19</v>
      </c>
      <c r="N50" s="39">
        <v>0</v>
      </c>
      <c r="O50" s="39">
        <v>0</v>
      </c>
      <c r="P50" s="39">
        <v>3</v>
      </c>
      <c r="Q50" s="62"/>
      <c r="R50" s="39">
        <v>23</v>
      </c>
      <c r="S50" s="39">
        <v>147</v>
      </c>
      <c r="T50" s="39">
        <v>18</v>
      </c>
      <c r="U50" s="39">
        <v>0</v>
      </c>
      <c r="V50" s="39">
        <v>0</v>
      </c>
      <c r="W50" s="40">
        <v>4</v>
      </c>
    </row>
    <row r="51" spans="1:23" x14ac:dyDescent="0.25">
      <c r="A51" s="38" t="s">
        <v>504</v>
      </c>
      <c r="B51" s="39" t="s">
        <v>289</v>
      </c>
      <c r="C51" s="39">
        <v>31376</v>
      </c>
      <c r="D51" s="60">
        <v>10.5</v>
      </c>
      <c r="E51" s="60">
        <v>63</v>
      </c>
      <c r="F51" s="60">
        <v>6</v>
      </c>
      <c r="G51" s="60">
        <v>0</v>
      </c>
      <c r="H51" s="60">
        <v>0</v>
      </c>
      <c r="I51" s="61">
        <v>1.5</v>
      </c>
      <c r="K51" s="39">
        <v>11</v>
      </c>
      <c r="L51" s="39">
        <v>58</v>
      </c>
      <c r="M51" s="39">
        <v>6</v>
      </c>
      <c r="N51" s="39">
        <v>0</v>
      </c>
      <c r="O51" s="39">
        <v>0</v>
      </c>
      <c r="P51" s="39">
        <v>1</v>
      </c>
      <c r="Q51" s="62"/>
      <c r="R51" s="39">
        <v>10</v>
      </c>
      <c r="S51" s="39">
        <v>68</v>
      </c>
      <c r="T51" s="39">
        <v>6</v>
      </c>
      <c r="U51" s="39">
        <v>0</v>
      </c>
      <c r="V51" s="39">
        <v>0</v>
      </c>
      <c r="W51" s="40">
        <v>2</v>
      </c>
    </row>
    <row r="52" spans="1:23" x14ac:dyDescent="0.25">
      <c r="A52" s="38" t="s">
        <v>505</v>
      </c>
      <c r="B52" s="39" t="s">
        <v>293</v>
      </c>
      <c r="C52" s="39">
        <v>31016</v>
      </c>
      <c r="D52" s="60">
        <v>7.5</v>
      </c>
      <c r="E52" s="60">
        <v>257</v>
      </c>
      <c r="F52" s="60">
        <v>5.5</v>
      </c>
      <c r="G52" s="60">
        <v>0</v>
      </c>
      <c r="H52" s="60">
        <v>0</v>
      </c>
      <c r="I52" s="61">
        <v>2</v>
      </c>
      <c r="K52" s="39">
        <v>8</v>
      </c>
      <c r="L52" s="39">
        <v>258</v>
      </c>
      <c r="M52" s="39">
        <v>7</v>
      </c>
      <c r="N52" s="39">
        <v>0</v>
      </c>
      <c r="O52" s="39">
        <v>0</v>
      </c>
      <c r="P52" s="39">
        <v>3</v>
      </c>
      <c r="Q52" s="62"/>
      <c r="R52" s="39">
        <v>7</v>
      </c>
      <c r="S52" s="39">
        <v>256</v>
      </c>
      <c r="T52" s="39">
        <v>4</v>
      </c>
      <c r="U52" s="39">
        <v>0</v>
      </c>
      <c r="V52" s="39">
        <v>0</v>
      </c>
      <c r="W52" s="40">
        <v>1</v>
      </c>
    </row>
    <row r="53" spans="1:23" x14ac:dyDescent="0.25">
      <c r="A53" s="38" t="s">
        <v>525</v>
      </c>
      <c r="B53" s="39" t="s">
        <v>295</v>
      </c>
      <c r="C53" s="39">
        <v>31176</v>
      </c>
      <c r="D53" s="60">
        <v>13.5</v>
      </c>
      <c r="E53" s="60">
        <v>219.5</v>
      </c>
      <c r="F53" s="60">
        <v>10</v>
      </c>
      <c r="G53" s="60">
        <v>0</v>
      </c>
      <c r="H53" s="60">
        <v>0</v>
      </c>
      <c r="I53" s="61">
        <v>2</v>
      </c>
      <c r="K53" s="39">
        <v>18</v>
      </c>
      <c r="L53" s="39">
        <v>205</v>
      </c>
      <c r="M53" s="39">
        <v>10</v>
      </c>
      <c r="N53" s="39">
        <v>0</v>
      </c>
      <c r="O53" s="39">
        <v>0</v>
      </c>
      <c r="P53" s="39">
        <v>1</v>
      </c>
      <c r="Q53" s="62"/>
      <c r="R53" s="39">
        <v>9</v>
      </c>
      <c r="S53" s="39">
        <v>234</v>
      </c>
      <c r="T53" s="39">
        <v>10</v>
      </c>
      <c r="U53" s="39">
        <v>0</v>
      </c>
      <c r="V53" s="39">
        <v>0</v>
      </c>
      <c r="W53" s="40">
        <v>3</v>
      </c>
    </row>
    <row r="54" spans="1:23" x14ac:dyDescent="0.25">
      <c r="A54" s="38" t="s">
        <v>506</v>
      </c>
      <c r="B54" s="39" t="s">
        <v>297</v>
      </c>
      <c r="C54" s="39">
        <v>31816</v>
      </c>
      <c r="D54" s="60">
        <v>47.5</v>
      </c>
      <c r="E54" s="60">
        <v>166</v>
      </c>
      <c r="F54" s="60">
        <v>12</v>
      </c>
      <c r="G54" s="60">
        <v>0</v>
      </c>
      <c r="H54" s="60">
        <v>0</v>
      </c>
      <c r="I54" s="61">
        <v>5.5</v>
      </c>
      <c r="K54" s="39">
        <v>43</v>
      </c>
      <c r="L54" s="39">
        <v>181</v>
      </c>
      <c r="M54" s="39">
        <v>13</v>
      </c>
      <c r="N54" s="39">
        <v>0</v>
      </c>
      <c r="O54" s="39">
        <v>0</v>
      </c>
      <c r="P54" s="39">
        <v>5</v>
      </c>
      <c r="Q54" s="62"/>
      <c r="R54" s="39">
        <v>52</v>
      </c>
      <c r="S54" s="39">
        <v>151</v>
      </c>
      <c r="T54" s="39">
        <v>11</v>
      </c>
      <c r="U54" s="39">
        <v>0</v>
      </c>
      <c r="V54" s="39">
        <v>0</v>
      </c>
      <c r="W54" s="40">
        <v>6</v>
      </c>
    </row>
    <row r="55" spans="1:23" x14ac:dyDescent="0.25">
      <c r="A55" s="38" t="s">
        <v>507</v>
      </c>
      <c r="B55" s="39" t="s">
        <v>299</v>
      </c>
      <c r="C55" s="39">
        <v>31716</v>
      </c>
      <c r="D55" s="60">
        <v>14</v>
      </c>
      <c r="E55" s="60">
        <v>125.5</v>
      </c>
      <c r="F55" s="60">
        <v>10</v>
      </c>
      <c r="G55" s="60">
        <v>0</v>
      </c>
      <c r="H55" s="60">
        <v>0</v>
      </c>
      <c r="I55" s="61">
        <v>7</v>
      </c>
      <c r="K55" s="39">
        <v>13</v>
      </c>
      <c r="L55" s="39">
        <v>134</v>
      </c>
      <c r="M55" s="39">
        <v>9</v>
      </c>
      <c r="N55" s="39">
        <v>0</v>
      </c>
      <c r="O55" s="39">
        <v>0</v>
      </c>
      <c r="P55" s="39">
        <v>8</v>
      </c>
      <c r="Q55" s="62"/>
      <c r="R55" s="39">
        <v>15</v>
      </c>
      <c r="S55" s="39">
        <v>117</v>
      </c>
      <c r="T55" s="39">
        <v>11</v>
      </c>
      <c r="U55" s="39">
        <v>0</v>
      </c>
      <c r="V55" s="39">
        <v>0</v>
      </c>
      <c r="W55" s="40">
        <v>6</v>
      </c>
    </row>
    <row r="56" spans="1:23" x14ac:dyDescent="0.25">
      <c r="A56" s="38" t="s">
        <v>526</v>
      </c>
      <c r="B56" s="39" t="s">
        <v>301</v>
      </c>
      <c r="C56" s="39">
        <v>31516</v>
      </c>
      <c r="D56" s="60">
        <v>0</v>
      </c>
      <c r="E56" s="60">
        <v>1.5</v>
      </c>
      <c r="F56" s="60">
        <v>0</v>
      </c>
      <c r="G56" s="60">
        <v>0</v>
      </c>
      <c r="H56" s="60">
        <v>0</v>
      </c>
      <c r="I56" s="61">
        <v>0</v>
      </c>
      <c r="K56" s="39">
        <v>0</v>
      </c>
      <c r="L56" s="39">
        <v>1</v>
      </c>
      <c r="M56" s="39">
        <v>0</v>
      </c>
      <c r="N56" s="39">
        <v>0</v>
      </c>
      <c r="O56" s="39">
        <v>0</v>
      </c>
      <c r="P56" s="39">
        <v>0</v>
      </c>
      <c r="Q56" s="62"/>
      <c r="R56" s="39">
        <v>0</v>
      </c>
      <c r="S56" s="39">
        <v>2</v>
      </c>
      <c r="T56" s="39">
        <v>0</v>
      </c>
      <c r="U56" s="39">
        <v>0</v>
      </c>
      <c r="V56" s="39">
        <v>0</v>
      </c>
      <c r="W56" s="40">
        <v>0</v>
      </c>
    </row>
    <row r="57" spans="1:23" x14ac:dyDescent="0.25">
      <c r="A57" s="38" t="s">
        <v>527</v>
      </c>
      <c r="B57" s="39" t="s">
        <v>303</v>
      </c>
      <c r="C57" s="39">
        <v>53221</v>
      </c>
      <c r="D57" s="60">
        <v>0</v>
      </c>
      <c r="E57" s="60">
        <v>91</v>
      </c>
      <c r="F57" s="60">
        <v>0</v>
      </c>
      <c r="G57" s="60">
        <v>0</v>
      </c>
      <c r="H57" s="60">
        <v>0</v>
      </c>
      <c r="I57" s="61">
        <v>4</v>
      </c>
      <c r="K57" s="39">
        <v>0</v>
      </c>
      <c r="L57" s="39">
        <v>76</v>
      </c>
      <c r="M57" s="39">
        <v>0</v>
      </c>
      <c r="N57" s="39">
        <v>0</v>
      </c>
      <c r="O57" s="39">
        <v>0</v>
      </c>
      <c r="P57" s="39">
        <v>5</v>
      </c>
      <c r="Q57" s="62"/>
      <c r="R57" s="39">
        <v>0</v>
      </c>
      <c r="S57" s="39">
        <v>106</v>
      </c>
      <c r="T57" s="39">
        <v>0</v>
      </c>
      <c r="U57" s="39">
        <v>0</v>
      </c>
      <c r="V57" s="39">
        <v>0</v>
      </c>
      <c r="W57" s="40">
        <v>3</v>
      </c>
    </row>
    <row r="58" spans="1:23" x14ac:dyDescent="0.25">
      <c r="A58" s="38" t="s">
        <v>528</v>
      </c>
      <c r="B58" s="39" t="s">
        <v>311</v>
      </c>
      <c r="C58" s="39">
        <v>16861</v>
      </c>
      <c r="D58" s="60">
        <v>0</v>
      </c>
      <c r="E58" s="60">
        <v>7</v>
      </c>
      <c r="F58" s="60">
        <v>0</v>
      </c>
      <c r="G58" s="60">
        <v>0</v>
      </c>
      <c r="H58" s="60">
        <v>0</v>
      </c>
      <c r="I58" s="61">
        <v>0</v>
      </c>
      <c r="K58" s="39">
        <v>0</v>
      </c>
      <c r="L58" s="39">
        <v>7</v>
      </c>
      <c r="M58" s="39">
        <v>0</v>
      </c>
      <c r="N58" s="39">
        <v>0</v>
      </c>
      <c r="O58" s="39">
        <v>0</v>
      </c>
      <c r="P58" s="39">
        <v>0</v>
      </c>
      <c r="Q58" s="62"/>
      <c r="R58" s="39">
        <v>0</v>
      </c>
      <c r="S58" s="39">
        <v>7</v>
      </c>
      <c r="T58" s="39">
        <v>0</v>
      </c>
      <c r="U58" s="39">
        <v>0</v>
      </c>
      <c r="V58" s="39">
        <v>0</v>
      </c>
      <c r="W58" s="40">
        <v>0</v>
      </c>
    </row>
    <row r="59" spans="1:23" x14ac:dyDescent="0.25">
      <c r="A59" s="38" t="s">
        <v>509</v>
      </c>
      <c r="B59" s="39" t="s">
        <v>317</v>
      </c>
      <c r="C59" s="39">
        <v>12921</v>
      </c>
      <c r="D59" s="60">
        <v>0.5</v>
      </c>
      <c r="E59" s="60">
        <v>0</v>
      </c>
      <c r="F59" s="60">
        <v>0</v>
      </c>
      <c r="G59" s="60">
        <v>0</v>
      </c>
      <c r="H59" s="60">
        <v>0</v>
      </c>
      <c r="I59" s="61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62"/>
      <c r="R59" s="39">
        <v>1</v>
      </c>
      <c r="S59" s="39">
        <v>0</v>
      </c>
      <c r="T59" s="39">
        <v>0</v>
      </c>
      <c r="U59" s="39">
        <v>0</v>
      </c>
      <c r="V59" s="39">
        <v>0</v>
      </c>
      <c r="W59" s="40">
        <v>0</v>
      </c>
    </row>
    <row r="60" spans="1:23" x14ac:dyDescent="0.25">
      <c r="A60" s="38" t="s">
        <v>510</v>
      </c>
      <c r="B60" s="39" t="s">
        <v>319</v>
      </c>
      <c r="C60" s="39">
        <v>31676</v>
      </c>
      <c r="D60" s="60">
        <v>3</v>
      </c>
      <c r="E60" s="60">
        <v>47.5</v>
      </c>
      <c r="F60" s="60">
        <v>3</v>
      </c>
      <c r="G60" s="60">
        <v>0</v>
      </c>
      <c r="H60" s="60">
        <v>0</v>
      </c>
      <c r="I60" s="61">
        <v>0.5</v>
      </c>
      <c r="K60" s="39">
        <v>3</v>
      </c>
      <c r="L60" s="39">
        <v>60</v>
      </c>
      <c r="M60" s="39">
        <v>3</v>
      </c>
      <c r="N60" s="39">
        <v>0</v>
      </c>
      <c r="O60" s="39">
        <v>0</v>
      </c>
      <c r="P60" s="39">
        <v>1</v>
      </c>
      <c r="Q60" s="62"/>
      <c r="R60" s="39">
        <v>3</v>
      </c>
      <c r="S60" s="39">
        <v>35</v>
      </c>
      <c r="T60" s="39">
        <v>3</v>
      </c>
      <c r="U60" s="39">
        <v>0</v>
      </c>
      <c r="V60" s="39">
        <v>0</v>
      </c>
      <c r="W60" s="40">
        <v>0</v>
      </c>
    </row>
    <row r="61" spans="1:23" x14ac:dyDescent="0.25">
      <c r="A61" s="38" t="s">
        <v>511</v>
      </c>
      <c r="B61" s="39" t="s">
        <v>321</v>
      </c>
      <c r="C61" s="39">
        <v>25271</v>
      </c>
      <c r="D61" s="60">
        <v>2</v>
      </c>
      <c r="E61" s="60">
        <v>56.5</v>
      </c>
      <c r="F61" s="60">
        <v>0</v>
      </c>
      <c r="G61" s="60">
        <v>0</v>
      </c>
      <c r="H61" s="60">
        <v>0</v>
      </c>
      <c r="I61" s="61">
        <v>6</v>
      </c>
      <c r="K61" s="39">
        <v>2</v>
      </c>
      <c r="L61" s="39">
        <v>62</v>
      </c>
      <c r="M61" s="39">
        <v>0</v>
      </c>
      <c r="N61" s="39">
        <v>0</v>
      </c>
      <c r="O61" s="39">
        <v>0</v>
      </c>
      <c r="P61" s="39">
        <v>7</v>
      </c>
      <c r="Q61" s="62"/>
      <c r="R61" s="39">
        <v>2</v>
      </c>
      <c r="S61" s="39">
        <v>51</v>
      </c>
      <c r="T61" s="39">
        <v>0</v>
      </c>
      <c r="U61" s="39">
        <v>0</v>
      </c>
      <c r="V61" s="39">
        <v>0</v>
      </c>
      <c r="W61" s="40">
        <v>5</v>
      </c>
    </row>
    <row r="62" spans="1:23" x14ac:dyDescent="0.25">
      <c r="A62" s="38" t="s">
        <v>512</v>
      </c>
      <c r="B62" s="39" t="s">
        <v>331</v>
      </c>
      <c r="C62" s="39">
        <v>8373</v>
      </c>
      <c r="D62" s="60">
        <v>206</v>
      </c>
      <c r="E62" s="60">
        <v>430.5</v>
      </c>
      <c r="F62" s="60">
        <v>38.5</v>
      </c>
      <c r="G62" s="60">
        <v>0</v>
      </c>
      <c r="H62" s="60">
        <v>0</v>
      </c>
      <c r="I62" s="61">
        <v>3</v>
      </c>
      <c r="K62" s="39">
        <v>211</v>
      </c>
      <c r="L62" s="39">
        <v>434</v>
      </c>
      <c r="M62" s="39">
        <v>42</v>
      </c>
      <c r="N62" s="39">
        <v>0</v>
      </c>
      <c r="O62" s="39">
        <v>0</v>
      </c>
      <c r="P62" s="39">
        <v>5</v>
      </c>
      <c r="Q62" s="62"/>
      <c r="R62" s="39">
        <v>201</v>
      </c>
      <c r="S62" s="39">
        <v>427</v>
      </c>
      <c r="T62" s="39">
        <v>35</v>
      </c>
      <c r="U62" s="39">
        <v>0</v>
      </c>
      <c r="V62" s="39">
        <v>0</v>
      </c>
      <c r="W62" s="40">
        <v>1</v>
      </c>
    </row>
    <row r="63" spans="1:23" x14ac:dyDescent="0.25">
      <c r="A63" s="38" t="s">
        <v>513</v>
      </c>
      <c r="B63" s="39" t="s">
        <v>343</v>
      </c>
      <c r="C63" s="39">
        <v>17071</v>
      </c>
      <c r="D63" s="60">
        <v>0</v>
      </c>
      <c r="E63" s="60">
        <v>65.5</v>
      </c>
      <c r="F63" s="60">
        <v>0</v>
      </c>
      <c r="G63" s="60">
        <v>0</v>
      </c>
      <c r="H63" s="60">
        <v>0</v>
      </c>
      <c r="I63" s="61">
        <v>1</v>
      </c>
      <c r="K63" s="39">
        <v>0</v>
      </c>
      <c r="L63" s="39">
        <v>52</v>
      </c>
      <c r="M63" s="39">
        <v>0</v>
      </c>
      <c r="N63" s="39">
        <v>0</v>
      </c>
      <c r="O63" s="39">
        <v>0</v>
      </c>
      <c r="P63" s="39">
        <v>1</v>
      </c>
      <c r="Q63" s="62"/>
      <c r="R63" s="39">
        <v>0</v>
      </c>
      <c r="S63" s="39">
        <v>79</v>
      </c>
      <c r="T63" s="39">
        <v>0</v>
      </c>
      <c r="U63" s="39">
        <v>0</v>
      </c>
      <c r="V63" s="39">
        <v>0</v>
      </c>
      <c r="W63" s="40">
        <v>1</v>
      </c>
    </row>
    <row r="64" spans="1:23" x14ac:dyDescent="0.25">
      <c r="A64" s="38" t="s">
        <v>529</v>
      </c>
      <c r="B64" s="39" t="s">
        <v>345</v>
      </c>
      <c r="C64" s="39">
        <v>11681</v>
      </c>
      <c r="D64" s="60">
        <v>0</v>
      </c>
      <c r="E64" s="60">
        <v>14</v>
      </c>
      <c r="F64" s="60">
        <v>0</v>
      </c>
      <c r="G64" s="60">
        <v>0</v>
      </c>
      <c r="H64" s="60">
        <v>0</v>
      </c>
      <c r="I64" s="61">
        <v>0.5</v>
      </c>
      <c r="K64" s="39">
        <v>0</v>
      </c>
      <c r="L64" s="39">
        <v>17</v>
      </c>
      <c r="M64" s="39">
        <v>0</v>
      </c>
      <c r="N64" s="39">
        <v>0</v>
      </c>
      <c r="O64" s="39">
        <v>0</v>
      </c>
      <c r="P64" s="39">
        <v>0</v>
      </c>
      <c r="Q64" s="62"/>
      <c r="R64" s="39">
        <v>0</v>
      </c>
      <c r="S64" s="39">
        <v>11</v>
      </c>
      <c r="T64" s="39">
        <v>0</v>
      </c>
      <c r="U64" s="39">
        <v>0</v>
      </c>
      <c r="V64" s="39">
        <v>0</v>
      </c>
      <c r="W64" s="40">
        <v>1</v>
      </c>
    </row>
    <row r="65" spans="1:23" x14ac:dyDescent="0.25">
      <c r="A65" s="38" t="s">
        <v>514</v>
      </c>
      <c r="B65" s="39" t="s">
        <v>347</v>
      </c>
      <c r="C65" s="39">
        <v>8533</v>
      </c>
      <c r="D65" s="60">
        <v>46.5</v>
      </c>
      <c r="E65" s="60">
        <v>268.5</v>
      </c>
      <c r="F65" s="60">
        <v>19</v>
      </c>
      <c r="G65" s="60">
        <v>0</v>
      </c>
      <c r="H65" s="60">
        <v>0</v>
      </c>
      <c r="I65" s="61">
        <v>3</v>
      </c>
      <c r="K65" s="39">
        <v>39</v>
      </c>
      <c r="L65" s="39">
        <v>281</v>
      </c>
      <c r="M65" s="39">
        <v>18</v>
      </c>
      <c r="N65" s="39">
        <v>0</v>
      </c>
      <c r="O65" s="39">
        <v>0</v>
      </c>
      <c r="P65" s="39">
        <v>2</v>
      </c>
      <c r="Q65" s="62"/>
      <c r="R65" s="39">
        <v>54</v>
      </c>
      <c r="S65" s="39">
        <v>256</v>
      </c>
      <c r="T65" s="39">
        <v>20</v>
      </c>
      <c r="U65" s="39">
        <v>0</v>
      </c>
      <c r="V65" s="39">
        <v>0</v>
      </c>
      <c r="W65" s="40">
        <v>4</v>
      </c>
    </row>
    <row r="66" spans="1:23" x14ac:dyDescent="0.25">
      <c r="A66" s="38" t="s">
        <v>515</v>
      </c>
      <c r="B66" s="39" t="s">
        <v>353</v>
      </c>
      <c r="C66" s="39">
        <v>13611</v>
      </c>
      <c r="D66" s="60">
        <v>0</v>
      </c>
      <c r="E66" s="60">
        <v>162</v>
      </c>
      <c r="F66" s="60">
        <v>4</v>
      </c>
      <c r="G66" s="60">
        <v>0</v>
      </c>
      <c r="H66" s="60">
        <v>0</v>
      </c>
      <c r="I66" s="61">
        <v>0</v>
      </c>
      <c r="K66" s="39">
        <v>0</v>
      </c>
      <c r="L66" s="39">
        <v>179</v>
      </c>
      <c r="M66" s="39">
        <v>0</v>
      </c>
      <c r="N66" s="39">
        <v>0</v>
      </c>
      <c r="O66" s="39">
        <v>0</v>
      </c>
      <c r="P66" s="39">
        <v>0</v>
      </c>
      <c r="Q66" s="62"/>
      <c r="R66" s="39">
        <v>0</v>
      </c>
      <c r="S66" s="39">
        <v>145</v>
      </c>
      <c r="T66" s="39">
        <v>8</v>
      </c>
      <c r="U66" s="39">
        <v>0</v>
      </c>
      <c r="V66" s="39">
        <v>0</v>
      </c>
      <c r="W66" s="40">
        <v>0</v>
      </c>
    </row>
    <row r="67" spans="1:23" x14ac:dyDescent="0.25">
      <c r="A67" s="38" t="s">
        <v>516</v>
      </c>
      <c r="B67" s="39" t="s">
        <v>359</v>
      </c>
      <c r="C67" s="39">
        <v>9053</v>
      </c>
      <c r="D67" s="60">
        <v>4</v>
      </c>
      <c r="E67" s="60">
        <v>137.5</v>
      </c>
      <c r="F67" s="60">
        <v>7.5</v>
      </c>
      <c r="G67" s="60">
        <v>0</v>
      </c>
      <c r="H67" s="60">
        <v>0</v>
      </c>
      <c r="I67" s="61">
        <v>3.5</v>
      </c>
      <c r="K67" s="39">
        <v>5</v>
      </c>
      <c r="L67" s="39">
        <v>151</v>
      </c>
      <c r="M67" s="39">
        <v>8</v>
      </c>
      <c r="N67" s="39">
        <v>0</v>
      </c>
      <c r="O67" s="39">
        <v>0</v>
      </c>
      <c r="P67" s="39">
        <v>4</v>
      </c>
      <c r="Q67" s="62"/>
      <c r="R67" s="39">
        <v>3</v>
      </c>
      <c r="S67" s="39">
        <v>124</v>
      </c>
      <c r="T67" s="39">
        <v>7</v>
      </c>
      <c r="U67" s="39">
        <v>0</v>
      </c>
      <c r="V67" s="39">
        <v>0</v>
      </c>
      <c r="W67" s="40">
        <v>3</v>
      </c>
    </row>
    <row r="68" spans="1:23" x14ac:dyDescent="0.25">
      <c r="A68" s="38" t="s">
        <v>530</v>
      </c>
      <c r="B68" s="39" t="s">
        <v>365</v>
      </c>
      <c r="C68" s="39">
        <v>17271</v>
      </c>
      <c r="D68" s="60">
        <v>0</v>
      </c>
      <c r="E68" s="60">
        <v>44.5</v>
      </c>
      <c r="F68" s="60">
        <v>0</v>
      </c>
      <c r="G68" s="60">
        <v>0</v>
      </c>
      <c r="H68" s="60">
        <v>0</v>
      </c>
      <c r="I68" s="61">
        <v>0</v>
      </c>
      <c r="K68" s="39">
        <v>0</v>
      </c>
      <c r="L68" s="39">
        <v>42</v>
      </c>
      <c r="M68" s="39">
        <v>0</v>
      </c>
      <c r="N68" s="39">
        <v>0</v>
      </c>
      <c r="O68" s="39">
        <v>0</v>
      </c>
      <c r="P68" s="39">
        <v>0</v>
      </c>
      <c r="Q68" s="62"/>
      <c r="R68" s="39">
        <v>0</v>
      </c>
      <c r="S68" s="39">
        <v>47</v>
      </c>
      <c r="T68" s="39">
        <v>0</v>
      </c>
      <c r="U68" s="39">
        <v>0</v>
      </c>
      <c r="V68" s="39">
        <v>0</v>
      </c>
      <c r="W68" s="40">
        <v>0</v>
      </c>
    </row>
    <row r="69" spans="1:23" x14ac:dyDescent="0.25">
      <c r="A69" s="38" t="s">
        <v>517</v>
      </c>
      <c r="B69" s="39" t="s">
        <v>367</v>
      </c>
      <c r="C69" s="39">
        <v>923</v>
      </c>
      <c r="D69" s="60">
        <v>54</v>
      </c>
      <c r="E69" s="60">
        <v>209.5</v>
      </c>
      <c r="F69" s="60">
        <v>2</v>
      </c>
      <c r="G69" s="60">
        <v>0</v>
      </c>
      <c r="H69" s="60">
        <v>0</v>
      </c>
      <c r="I69" s="61">
        <v>3</v>
      </c>
      <c r="K69" s="39">
        <v>63</v>
      </c>
      <c r="L69" s="39">
        <v>211</v>
      </c>
      <c r="M69" s="39">
        <v>2</v>
      </c>
      <c r="N69" s="39">
        <v>0</v>
      </c>
      <c r="O69" s="39">
        <v>0</v>
      </c>
      <c r="P69" s="39">
        <v>2</v>
      </c>
      <c r="Q69" s="62"/>
      <c r="R69" s="39">
        <v>45</v>
      </c>
      <c r="S69" s="39">
        <v>208</v>
      </c>
      <c r="T69" s="39">
        <v>2</v>
      </c>
      <c r="U69" s="39">
        <v>0</v>
      </c>
      <c r="V69" s="39">
        <v>0</v>
      </c>
      <c r="W69" s="40">
        <v>4</v>
      </c>
    </row>
    <row r="70" spans="1:23" x14ac:dyDescent="0.25">
      <c r="A70" s="38" t="s">
        <v>518</v>
      </c>
      <c r="B70" s="39" t="s">
        <v>377</v>
      </c>
      <c r="C70" s="39">
        <v>31476</v>
      </c>
      <c r="D70" s="60">
        <v>15</v>
      </c>
      <c r="E70" s="60">
        <v>92.5</v>
      </c>
      <c r="F70" s="60">
        <v>14</v>
      </c>
      <c r="G70" s="60">
        <v>0</v>
      </c>
      <c r="H70" s="60">
        <v>0</v>
      </c>
      <c r="I70" s="61">
        <v>8.5</v>
      </c>
      <c r="K70" s="39">
        <v>12</v>
      </c>
      <c r="L70" s="39">
        <v>76</v>
      </c>
      <c r="M70" s="39">
        <v>12</v>
      </c>
      <c r="N70" s="39">
        <v>0</v>
      </c>
      <c r="O70" s="39">
        <v>0</v>
      </c>
      <c r="P70" s="39">
        <v>8</v>
      </c>
      <c r="Q70" s="62"/>
      <c r="R70" s="39">
        <v>18</v>
      </c>
      <c r="S70" s="39">
        <v>109</v>
      </c>
      <c r="T70" s="39">
        <v>16</v>
      </c>
      <c r="U70" s="39">
        <v>0</v>
      </c>
      <c r="V70" s="39">
        <v>0</v>
      </c>
      <c r="W70" s="40">
        <v>9</v>
      </c>
    </row>
    <row r="71" spans="1:23" ht="15.75" thickBot="1" x14ac:dyDescent="0.3">
      <c r="A71" s="43" t="s">
        <v>519</v>
      </c>
      <c r="B71" s="44" t="s">
        <v>379</v>
      </c>
      <c r="C71" s="44">
        <v>31506</v>
      </c>
      <c r="D71" s="63">
        <v>10</v>
      </c>
      <c r="E71" s="64">
        <v>63</v>
      </c>
      <c r="F71" s="64">
        <v>7</v>
      </c>
      <c r="G71" s="64">
        <v>0</v>
      </c>
      <c r="H71" s="64">
        <v>0</v>
      </c>
      <c r="I71" s="65">
        <v>1</v>
      </c>
      <c r="K71" s="44">
        <v>13</v>
      </c>
      <c r="L71" s="44">
        <v>59</v>
      </c>
      <c r="M71" s="44">
        <v>7</v>
      </c>
      <c r="N71" s="44">
        <v>0</v>
      </c>
      <c r="O71" s="44">
        <v>0</v>
      </c>
      <c r="P71" s="44">
        <v>1</v>
      </c>
      <c r="Q71" s="62"/>
      <c r="R71" s="44">
        <v>7</v>
      </c>
      <c r="S71" s="44">
        <v>67</v>
      </c>
      <c r="T71" s="44">
        <v>7</v>
      </c>
      <c r="U71" s="44">
        <v>0</v>
      </c>
      <c r="V71" s="44">
        <v>0</v>
      </c>
      <c r="W71" s="45">
        <v>1</v>
      </c>
    </row>
  </sheetData>
  <mergeCells count="9">
    <mergeCell ref="G3:G5"/>
    <mergeCell ref="H3:H5"/>
    <mergeCell ref="I3:I5"/>
    <mergeCell ref="A3:A5"/>
    <mergeCell ref="B3:B5"/>
    <mergeCell ref="C3:C5"/>
    <mergeCell ref="D3:D5"/>
    <mergeCell ref="E3:E5"/>
    <mergeCell ref="F3:F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showGridLines="0" zoomScale="75" zoomScaleNormal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2.42578125" style="11" customWidth="1"/>
    <col min="2" max="2" width="33" style="11" bestFit="1" customWidth="1"/>
    <col min="3" max="3" width="9.42578125" style="11" customWidth="1"/>
    <col min="4" max="8" width="10" style="11" customWidth="1"/>
    <col min="9" max="9" width="11.140625" style="11" customWidth="1"/>
    <col min="10" max="10" width="10.42578125" style="11" customWidth="1"/>
    <col min="11" max="11" width="9.140625" style="11"/>
    <col min="12" max="25" width="10.42578125" style="11" customWidth="1"/>
    <col min="26" max="16384" width="9.140625" style="11"/>
  </cols>
  <sheetData>
    <row r="1" spans="1:25" ht="15.75" x14ac:dyDescent="0.25">
      <c r="A1" s="162" t="s">
        <v>1560</v>
      </c>
      <c r="J1" s="66"/>
    </row>
    <row r="2" spans="1:25" ht="15.75" thickBot="1" x14ac:dyDescent="0.3">
      <c r="A2" s="14"/>
      <c r="C2" s="11">
        <v>1</v>
      </c>
      <c r="D2" s="11">
        <v>2</v>
      </c>
      <c r="E2" s="11">
        <v>3</v>
      </c>
      <c r="F2" s="11">
        <v>4</v>
      </c>
      <c r="G2" s="11">
        <v>5</v>
      </c>
      <c r="H2" s="11">
        <v>6</v>
      </c>
      <c r="I2" s="11">
        <v>7</v>
      </c>
      <c r="J2" s="11">
        <v>8</v>
      </c>
      <c r="K2" s="11">
        <v>9</v>
      </c>
    </row>
    <row r="3" spans="1:25" ht="15" customHeight="1" x14ac:dyDescent="0.25">
      <c r="A3" s="174" t="s">
        <v>382</v>
      </c>
      <c r="B3" s="171" t="s">
        <v>407</v>
      </c>
      <c r="C3" s="171" t="s">
        <v>408</v>
      </c>
      <c r="D3" s="171" t="s">
        <v>438</v>
      </c>
      <c r="E3" s="171" t="s">
        <v>439</v>
      </c>
      <c r="F3" s="171" t="s">
        <v>440</v>
      </c>
      <c r="G3" s="171" t="s">
        <v>441</v>
      </c>
      <c r="H3" s="171" t="s">
        <v>442</v>
      </c>
      <c r="I3" s="171" t="s">
        <v>443</v>
      </c>
      <c r="J3" s="171" t="s">
        <v>444</v>
      </c>
      <c r="K3" s="139"/>
      <c r="L3" s="143" t="s">
        <v>1</v>
      </c>
      <c r="M3" s="143" t="s">
        <v>1</v>
      </c>
      <c r="N3" s="143" t="s">
        <v>1</v>
      </c>
      <c r="O3" s="143" t="s">
        <v>1</v>
      </c>
      <c r="P3" s="143" t="s">
        <v>1</v>
      </c>
      <c r="Q3" s="143" t="s">
        <v>445</v>
      </c>
      <c r="R3" s="143" t="s">
        <v>414</v>
      </c>
      <c r="S3" s="143" t="s">
        <v>1</v>
      </c>
      <c r="T3" s="143" t="s">
        <v>1</v>
      </c>
      <c r="U3" s="143" t="s">
        <v>1</v>
      </c>
      <c r="V3" s="143" t="s">
        <v>1</v>
      </c>
      <c r="W3" s="143" t="s">
        <v>1</v>
      </c>
      <c r="X3" s="143" t="s">
        <v>445</v>
      </c>
      <c r="Y3" s="32" t="s">
        <v>414</v>
      </c>
    </row>
    <row r="4" spans="1:25" x14ac:dyDescent="0.25">
      <c r="A4" s="175"/>
      <c r="B4" s="172"/>
      <c r="C4" s="172"/>
      <c r="D4" s="172"/>
      <c r="E4" s="172"/>
      <c r="F4" s="172"/>
      <c r="G4" s="172"/>
      <c r="H4" s="172"/>
      <c r="I4" s="172"/>
      <c r="J4" s="172"/>
      <c r="L4" s="144" t="s">
        <v>446</v>
      </c>
      <c r="M4" s="144" t="s">
        <v>447</v>
      </c>
      <c r="N4" s="144" t="s">
        <v>448</v>
      </c>
      <c r="O4" s="144" t="s">
        <v>449</v>
      </c>
      <c r="P4" s="144" t="s">
        <v>450</v>
      </c>
      <c r="Q4" s="144" t="s">
        <v>451</v>
      </c>
      <c r="R4" s="144" t="s">
        <v>452</v>
      </c>
      <c r="S4" s="144" t="s">
        <v>453</v>
      </c>
      <c r="T4" s="144" t="s">
        <v>454</v>
      </c>
      <c r="U4" s="144" t="s">
        <v>455</v>
      </c>
      <c r="V4" s="144" t="s">
        <v>456</v>
      </c>
      <c r="W4" s="144" t="s">
        <v>457</v>
      </c>
      <c r="X4" s="144" t="s">
        <v>451</v>
      </c>
      <c r="Y4" s="33" t="s">
        <v>452</v>
      </c>
    </row>
    <row r="5" spans="1:25" ht="15" customHeight="1" x14ac:dyDescent="0.25">
      <c r="A5" s="175"/>
      <c r="B5" s="172"/>
      <c r="C5" s="172"/>
      <c r="D5" s="172"/>
      <c r="E5" s="172"/>
      <c r="F5" s="172"/>
      <c r="G5" s="172"/>
      <c r="H5" s="172"/>
      <c r="I5" s="172"/>
      <c r="J5" s="172"/>
      <c r="L5" s="144"/>
      <c r="M5" s="144"/>
      <c r="N5" s="144"/>
      <c r="O5" s="144"/>
      <c r="P5" s="144"/>
      <c r="Q5" s="144" t="s">
        <v>458</v>
      </c>
      <c r="R5" s="144" t="s">
        <v>459</v>
      </c>
      <c r="S5" s="144"/>
      <c r="T5" s="144"/>
      <c r="U5" s="144"/>
      <c r="V5" s="144"/>
      <c r="W5" s="144"/>
      <c r="X5" s="144" t="s">
        <v>458</v>
      </c>
      <c r="Y5" s="33" t="s">
        <v>459</v>
      </c>
    </row>
    <row r="6" spans="1:25" x14ac:dyDescent="0.25">
      <c r="A6" s="176"/>
      <c r="B6" s="173"/>
      <c r="C6" s="173"/>
      <c r="D6" s="172"/>
      <c r="E6" s="172"/>
      <c r="F6" s="172"/>
      <c r="G6" s="172"/>
      <c r="H6" s="172"/>
      <c r="I6" s="172"/>
      <c r="J6" s="172"/>
      <c r="L6" s="145"/>
      <c r="M6" s="145"/>
      <c r="N6" s="145"/>
      <c r="O6" s="145"/>
      <c r="P6" s="145"/>
      <c r="Q6" s="145" t="s">
        <v>460</v>
      </c>
      <c r="R6" s="145" t="s">
        <v>460</v>
      </c>
      <c r="S6" s="145"/>
      <c r="T6" s="145"/>
      <c r="U6" s="145"/>
      <c r="V6" s="145"/>
      <c r="W6" s="145"/>
      <c r="X6" s="145" t="s">
        <v>461</v>
      </c>
      <c r="Y6" s="34" t="s">
        <v>461</v>
      </c>
    </row>
    <row r="7" spans="1:25" x14ac:dyDescent="0.25">
      <c r="A7" s="146"/>
      <c r="B7" s="145"/>
      <c r="C7" s="145"/>
      <c r="D7" s="46">
        <v>9335.5</v>
      </c>
      <c r="E7" s="47">
        <v>9630</v>
      </c>
      <c r="F7" s="47">
        <v>672.5</v>
      </c>
      <c r="G7" s="47">
        <v>0</v>
      </c>
      <c r="H7" s="47">
        <v>0</v>
      </c>
      <c r="I7" s="47">
        <v>35.5</v>
      </c>
      <c r="J7" s="48">
        <v>1760.5</v>
      </c>
      <c r="L7" s="46">
        <v>9045</v>
      </c>
      <c r="M7" s="46">
        <v>9651</v>
      </c>
      <c r="N7" s="46">
        <v>709</v>
      </c>
      <c r="O7" s="46">
        <v>0</v>
      </c>
      <c r="P7" s="46">
        <v>0</v>
      </c>
      <c r="Q7" s="46">
        <v>38</v>
      </c>
      <c r="R7" s="46">
        <v>2035</v>
      </c>
      <c r="S7" s="46">
        <v>9626</v>
      </c>
      <c r="T7" s="46">
        <v>9609</v>
      </c>
      <c r="U7" s="46">
        <v>636</v>
      </c>
      <c r="V7" s="46">
        <v>0</v>
      </c>
      <c r="W7" s="46">
        <v>0</v>
      </c>
      <c r="X7" s="46">
        <v>33</v>
      </c>
      <c r="Y7" s="46">
        <v>1486</v>
      </c>
    </row>
    <row r="8" spans="1:25" x14ac:dyDescent="0.25">
      <c r="A8" s="146"/>
      <c r="B8" s="145"/>
      <c r="C8" s="145"/>
      <c r="D8" s="49"/>
      <c r="E8" s="50"/>
      <c r="F8" s="50"/>
      <c r="G8" s="50"/>
      <c r="H8" s="50"/>
      <c r="I8" s="50"/>
      <c r="J8" s="51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34"/>
    </row>
    <row r="9" spans="1:25" x14ac:dyDescent="0.25">
      <c r="A9" s="38" t="s">
        <v>421</v>
      </c>
      <c r="B9" s="39" t="s">
        <v>67</v>
      </c>
      <c r="C9" s="39">
        <v>14341</v>
      </c>
      <c r="D9" s="52">
        <v>82</v>
      </c>
      <c r="E9" s="53">
        <v>44.5</v>
      </c>
      <c r="F9" s="53">
        <v>0</v>
      </c>
      <c r="G9" s="53">
        <v>0</v>
      </c>
      <c r="H9" s="53">
        <v>0</v>
      </c>
      <c r="I9" s="53">
        <v>0</v>
      </c>
      <c r="J9" s="54">
        <v>4</v>
      </c>
      <c r="L9" s="39">
        <v>42</v>
      </c>
      <c r="M9" s="39">
        <v>64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122</v>
      </c>
      <c r="T9" s="39">
        <v>25</v>
      </c>
      <c r="U9" s="39">
        <v>0</v>
      </c>
      <c r="V9" s="39">
        <v>0</v>
      </c>
      <c r="W9" s="39">
        <v>0</v>
      </c>
      <c r="X9" s="39">
        <v>0</v>
      </c>
      <c r="Y9" s="40">
        <v>8</v>
      </c>
    </row>
    <row r="10" spans="1:25" x14ac:dyDescent="0.25">
      <c r="A10" s="38" t="s">
        <v>462</v>
      </c>
      <c r="B10" s="39" t="s">
        <v>73</v>
      </c>
      <c r="C10" s="39">
        <v>17081</v>
      </c>
      <c r="D10" s="52">
        <v>339</v>
      </c>
      <c r="E10" s="53">
        <v>384</v>
      </c>
      <c r="F10" s="53">
        <v>13</v>
      </c>
      <c r="G10" s="53">
        <v>0</v>
      </c>
      <c r="H10" s="53">
        <v>0</v>
      </c>
      <c r="I10" s="53">
        <v>0</v>
      </c>
      <c r="J10" s="54">
        <v>0</v>
      </c>
      <c r="L10" s="39">
        <v>250</v>
      </c>
      <c r="M10" s="39">
        <v>330</v>
      </c>
      <c r="N10" s="39">
        <v>13</v>
      </c>
      <c r="O10" s="39">
        <v>0</v>
      </c>
      <c r="P10" s="39">
        <v>0</v>
      </c>
      <c r="Q10" s="39">
        <v>0</v>
      </c>
      <c r="R10" s="39">
        <v>0</v>
      </c>
      <c r="S10" s="39">
        <v>428</v>
      </c>
      <c r="T10" s="39">
        <v>438</v>
      </c>
      <c r="U10" s="39">
        <v>13</v>
      </c>
      <c r="V10" s="39">
        <v>0</v>
      </c>
      <c r="W10" s="39">
        <v>0</v>
      </c>
      <c r="X10" s="39">
        <v>0</v>
      </c>
      <c r="Y10" s="40">
        <v>0</v>
      </c>
    </row>
    <row r="11" spans="1:25" x14ac:dyDescent="0.25">
      <c r="A11" s="38" t="s">
        <v>422</v>
      </c>
      <c r="B11" s="39" t="s">
        <v>659</v>
      </c>
      <c r="C11" s="39">
        <v>11821</v>
      </c>
      <c r="D11" s="52">
        <v>262.5</v>
      </c>
      <c r="E11" s="53">
        <v>310</v>
      </c>
      <c r="F11" s="53">
        <v>12.5</v>
      </c>
      <c r="G11" s="53">
        <v>0</v>
      </c>
      <c r="H11" s="53">
        <v>0</v>
      </c>
      <c r="I11" s="53">
        <v>0</v>
      </c>
      <c r="J11" s="54">
        <v>1</v>
      </c>
      <c r="L11" s="39">
        <v>221</v>
      </c>
      <c r="M11" s="39">
        <v>261</v>
      </c>
      <c r="N11" s="39">
        <v>19</v>
      </c>
      <c r="O11" s="39">
        <v>0</v>
      </c>
      <c r="P11" s="39">
        <v>0</v>
      </c>
      <c r="Q11" s="39">
        <v>0</v>
      </c>
      <c r="R11" s="39">
        <v>2</v>
      </c>
      <c r="S11" s="39">
        <v>304</v>
      </c>
      <c r="T11" s="39">
        <v>359</v>
      </c>
      <c r="U11" s="39">
        <v>6</v>
      </c>
      <c r="V11" s="39">
        <v>0</v>
      </c>
      <c r="W11" s="39">
        <v>0</v>
      </c>
      <c r="X11" s="39">
        <v>0</v>
      </c>
      <c r="Y11" s="40">
        <v>0</v>
      </c>
    </row>
    <row r="12" spans="1:25" x14ac:dyDescent="0.25">
      <c r="A12" s="38" t="s">
        <v>463</v>
      </c>
      <c r="B12" s="39" t="s">
        <v>77</v>
      </c>
      <c r="C12" s="39">
        <v>53041</v>
      </c>
      <c r="D12" s="52">
        <v>105</v>
      </c>
      <c r="E12" s="53">
        <v>24.5</v>
      </c>
      <c r="F12" s="53">
        <v>0</v>
      </c>
      <c r="G12" s="53">
        <v>0</v>
      </c>
      <c r="H12" s="53">
        <v>0</v>
      </c>
      <c r="I12" s="53">
        <v>0</v>
      </c>
      <c r="J12" s="54">
        <v>1</v>
      </c>
      <c r="L12" s="39">
        <v>127</v>
      </c>
      <c r="M12" s="39">
        <v>25</v>
      </c>
      <c r="N12" s="39">
        <v>0</v>
      </c>
      <c r="O12" s="39">
        <v>0</v>
      </c>
      <c r="P12" s="39">
        <v>0</v>
      </c>
      <c r="Q12" s="39">
        <v>0</v>
      </c>
      <c r="R12" s="39">
        <v>1</v>
      </c>
      <c r="S12" s="39">
        <v>83</v>
      </c>
      <c r="T12" s="39">
        <v>24</v>
      </c>
      <c r="U12" s="39">
        <v>0</v>
      </c>
      <c r="V12" s="39">
        <v>0</v>
      </c>
      <c r="W12" s="39">
        <v>0</v>
      </c>
      <c r="X12" s="39">
        <v>0</v>
      </c>
      <c r="Y12" s="40">
        <v>1</v>
      </c>
    </row>
    <row r="13" spans="1:25" x14ac:dyDescent="0.25">
      <c r="A13" s="38" t="s">
        <v>464</v>
      </c>
      <c r="B13" s="39" t="s">
        <v>81</v>
      </c>
      <c r="C13" s="39">
        <v>31636</v>
      </c>
      <c r="D13" s="52">
        <v>533</v>
      </c>
      <c r="E13" s="53">
        <v>434</v>
      </c>
      <c r="F13" s="53">
        <v>71.5</v>
      </c>
      <c r="G13" s="53">
        <v>0</v>
      </c>
      <c r="H13" s="53">
        <v>0</v>
      </c>
      <c r="I13" s="53">
        <v>0.5</v>
      </c>
      <c r="J13" s="54">
        <v>46</v>
      </c>
      <c r="L13" s="39">
        <v>514</v>
      </c>
      <c r="M13" s="39">
        <v>456</v>
      </c>
      <c r="N13" s="39">
        <v>71</v>
      </c>
      <c r="O13" s="39">
        <v>0</v>
      </c>
      <c r="P13" s="39">
        <v>0</v>
      </c>
      <c r="Q13" s="39">
        <v>1</v>
      </c>
      <c r="R13" s="39">
        <v>71</v>
      </c>
      <c r="S13" s="39">
        <v>552</v>
      </c>
      <c r="T13" s="39">
        <v>412</v>
      </c>
      <c r="U13" s="39">
        <v>72</v>
      </c>
      <c r="V13" s="39">
        <v>0</v>
      </c>
      <c r="W13" s="39">
        <v>0</v>
      </c>
      <c r="X13" s="39">
        <v>0</v>
      </c>
      <c r="Y13" s="40">
        <v>21</v>
      </c>
    </row>
    <row r="14" spans="1:25" x14ac:dyDescent="0.25">
      <c r="A14" s="38" t="s">
        <v>465</v>
      </c>
      <c r="B14" s="39" t="s">
        <v>83</v>
      </c>
      <c r="C14" s="39">
        <v>31746</v>
      </c>
      <c r="D14" s="52">
        <v>127.5</v>
      </c>
      <c r="E14" s="53">
        <v>277.5</v>
      </c>
      <c r="F14" s="53">
        <v>6.5</v>
      </c>
      <c r="G14" s="53">
        <v>0</v>
      </c>
      <c r="H14" s="53">
        <v>0</v>
      </c>
      <c r="I14" s="53">
        <v>0</v>
      </c>
      <c r="J14" s="54">
        <v>18</v>
      </c>
      <c r="L14" s="39">
        <v>130</v>
      </c>
      <c r="M14" s="39">
        <v>261</v>
      </c>
      <c r="N14" s="39">
        <v>9</v>
      </c>
      <c r="O14" s="39">
        <v>0</v>
      </c>
      <c r="P14" s="39">
        <v>0</v>
      </c>
      <c r="Q14" s="39">
        <v>0</v>
      </c>
      <c r="R14" s="39">
        <v>31</v>
      </c>
      <c r="S14" s="39">
        <v>125</v>
      </c>
      <c r="T14" s="39">
        <v>294</v>
      </c>
      <c r="U14" s="39">
        <v>4</v>
      </c>
      <c r="V14" s="39">
        <v>0</v>
      </c>
      <c r="W14" s="39">
        <v>0</v>
      </c>
      <c r="X14" s="39">
        <v>0</v>
      </c>
      <c r="Y14" s="40">
        <v>5</v>
      </c>
    </row>
    <row r="15" spans="1:25" x14ac:dyDescent="0.25">
      <c r="A15" s="38" t="s">
        <v>466</v>
      </c>
      <c r="B15" s="39" t="s">
        <v>85</v>
      </c>
      <c r="C15" s="39">
        <v>10681</v>
      </c>
      <c r="D15" s="52">
        <v>113.5</v>
      </c>
      <c r="E15" s="53">
        <v>128.5</v>
      </c>
      <c r="F15" s="53">
        <v>7</v>
      </c>
      <c r="G15" s="53">
        <v>0</v>
      </c>
      <c r="H15" s="53">
        <v>0</v>
      </c>
      <c r="I15" s="53">
        <v>0</v>
      </c>
      <c r="J15" s="54">
        <v>73</v>
      </c>
      <c r="L15" s="39">
        <v>103</v>
      </c>
      <c r="M15" s="39">
        <v>136</v>
      </c>
      <c r="N15" s="39">
        <v>6</v>
      </c>
      <c r="O15" s="39">
        <v>0</v>
      </c>
      <c r="P15" s="39">
        <v>0</v>
      </c>
      <c r="Q15" s="39">
        <v>0</v>
      </c>
      <c r="R15" s="39">
        <v>72</v>
      </c>
      <c r="S15" s="39">
        <v>124</v>
      </c>
      <c r="T15" s="39">
        <v>121</v>
      </c>
      <c r="U15" s="39">
        <v>8</v>
      </c>
      <c r="V15" s="39">
        <v>0</v>
      </c>
      <c r="W15" s="39">
        <v>0</v>
      </c>
      <c r="X15" s="39">
        <v>0</v>
      </c>
      <c r="Y15" s="40">
        <v>74</v>
      </c>
    </row>
    <row r="16" spans="1:25" x14ac:dyDescent="0.25">
      <c r="A16" s="38" t="s">
        <v>467</v>
      </c>
      <c r="B16" s="39" t="s">
        <v>101</v>
      </c>
      <c r="C16" s="39">
        <v>53081</v>
      </c>
      <c r="D16" s="52">
        <v>23.5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4">
        <v>0</v>
      </c>
      <c r="L16" s="39">
        <v>22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25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40">
        <v>0</v>
      </c>
    </row>
    <row r="17" spans="1:25" x14ac:dyDescent="0.25">
      <c r="A17" s="38" t="s">
        <v>425</v>
      </c>
      <c r="B17" s="39" t="s">
        <v>103</v>
      </c>
      <c r="C17" s="39">
        <v>913</v>
      </c>
      <c r="D17" s="52">
        <v>882</v>
      </c>
      <c r="E17" s="53">
        <v>582</v>
      </c>
      <c r="F17" s="53">
        <v>87.5</v>
      </c>
      <c r="G17" s="53">
        <v>0</v>
      </c>
      <c r="H17" s="53">
        <v>0</v>
      </c>
      <c r="I17" s="53">
        <v>0</v>
      </c>
      <c r="J17" s="54">
        <v>77.5</v>
      </c>
      <c r="L17" s="39">
        <v>845</v>
      </c>
      <c r="M17" s="39">
        <v>646</v>
      </c>
      <c r="N17" s="39">
        <v>77</v>
      </c>
      <c r="O17" s="39">
        <v>0</v>
      </c>
      <c r="P17" s="39">
        <v>0</v>
      </c>
      <c r="Q17" s="39">
        <v>0</v>
      </c>
      <c r="R17" s="39">
        <v>105</v>
      </c>
      <c r="S17" s="39">
        <v>919</v>
      </c>
      <c r="T17" s="39">
        <v>518</v>
      </c>
      <c r="U17" s="39">
        <v>98</v>
      </c>
      <c r="V17" s="39">
        <v>0</v>
      </c>
      <c r="W17" s="39">
        <v>0</v>
      </c>
      <c r="X17" s="39">
        <v>0</v>
      </c>
      <c r="Y17" s="40">
        <v>50</v>
      </c>
    </row>
    <row r="18" spans="1:25" x14ac:dyDescent="0.25">
      <c r="A18" s="38" t="s">
        <v>468</v>
      </c>
      <c r="B18" s="39" t="s">
        <v>105</v>
      </c>
      <c r="C18" s="39">
        <v>10861</v>
      </c>
      <c r="D18" s="52">
        <v>138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4">
        <v>0</v>
      </c>
      <c r="L18" s="39">
        <v>147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129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40">
        <v>0</v>
      </c>
    </row>
    <row r="19" spans="1:25" x14ac:dyDescent="0.25">
      <c r="A19" s="38" t="s">
        <v>469</v>
      </c>
      <c r="B19" s="39" t="s">
        <v>107</v>
      </c>
      <c r="C19" s="39">
        <v>16321</v>
      </c>
      <c r="D19" s="52">
        <v>37.5</v>
      </c>
      <c r="E19" s="53">
        <v>35.5</v>
      </c>
      <c r="F19" s="53">
        <v>0</v>
      </c>
      <c r="G19" s="53">
        <v>0</v>
      </c>
      <c r="H19" s="53">
        <v>0</v>
      </c>
      <c r="I19" s="53">
        <v>0</v>
      </c>
      <c r="J19" s="54">
        <v>11</v>
      </c>
      <c r="L19" s="39">
        <v>41</v>
      </c>
      <c r="M19" s="39">
        <v>39</v>
      </c>
      <c r="N19" s="39">
        <v>0</v>
      </c>
      <c r="O19" s="39">
        <v>0</v>
      </c>
      <c r="P19" s="39">
        <v>0</v>
      </c>
      <c r="Q19" s="39">
        <v>0</v>
      </c>
      <c r="R19" s="39">
        <v>12</v>
      </c>
      <c r="S19" s="39">
        <v>34</v>
      </c>
      <c r="T19" s="39">
        <v>32</v>
      </c>
      <c r="U19" s="39">
        <v>0</v>
      </c>
      <c r="V19" s="39">
        <v>0</v>
      </c>
      <c r="W19" s="39">
        <v>0</v>
      </c>
      <c r="X19" s="39">
        <v>0</v>
      </c>
      <c r="Y19" s="40">
        <v>10</v>
      </c>
    </row>
    <row r="20" spans="1:25" x14ac:dyDescent="0.25">
      <c r="A20" s="38" t="s">
        <v>470</v>
      </c>
      <c r="B20" s="39" t="s">
        <v>109</v>
      </c>
      <c r="C20" s="39">
        <v>23291</v>
      </c>
      <c r="D20" s="52">
        <v>0</v>
      </c>
      <c r="E20" s="53">
        <v>0</v>
      </c>
      <c r="F20" s="53">
        <v>5</v>
      </c>
      <c r="G20" s="53">
        <v>0</v>
      </c>
      <c r="H20" s="53">
        <v>0</v>
      </c>
      <c r="I20" s="53">
        <v>0</v>
      </c>
      <c r="J20" s="54">
        <v>0</v>
      </c>
      <c r="L20" s="39">
        <v>0</v>
      </c>
      <c r="M20" s="39">
        <v>0</v>
      </c>
      <c r="N20" s="39">
        <v>5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5</v>
      </c>
      <c r="V20" s="39">
        <v>0</v>
      </c>
      <c r="W20" s="39">
        <v>0</v>
      </c>
      <c r="X20" s="39">
        <v>0</v>
      </c>
      <c r="Y20" s="40">
        <v>0</v>
      </c>
    </row>
    <row r="21" spans="1:25" x14ac:dyDescent="0.25">
      <c r="A21" s="38" t="s">
        <v>471</v>
      </c>
      <c r="B21" s="39" t="s">
        <v>115</v>
      </c>
      <c r="C21" s="39">
        <v>53071</v>
      </c>
      <c r="D21" s="52">
        <v>145</v>
      </c>
      <c r="E21" s="53">
        <v>206.5</v>
      </c>
      <c r="F21" s="53">
        <v>16.5</v>
      </c>
      <c r="G21" s="53">
        <v>0</v>
      </c>
      <c r="H21" s="53">
        <v>0</v>
      </c>
      <c r="I21" s="53">
        <v>2.5</v>
      </c>
      <c r="J21" s="54">
        <v>34</v>
      </c>
      <c r="L21" s="39">
        <v>142</v>
      </c>
      <c r="M21" s="39">
        <v>208</v>
      </c>
      <c r="N21" s="39">
        <v>18</v>
      </c>
      <c r="O21" s="39">
        <v>0</v>
      </c>
      <c r="P21" s="39">
        <v>0</v>
      </c>
      <c r="Q21" s="39">
        <v>3</v>
      </c>
      <c r="R21" s="39">
        <v>38</v>
      </c>
      <c r="S21" s="39">
        <v>148</v>
      </c>
      <c r="T21" s="39">
        <v>205</v>
      </c>
      <c r="U21" s="39">
        <v>15</v>
      </c>
      <c r="V21" s="39">
        <v>0</v>
      </c>
      <c r="W21" s="39">
        <v>0</v>
      </c>
      <c r="X21" s="39">
        <v>2</v>
      </c>
      <c r="Y21" s="40">
        <v>30</v>
      </c>
    </row>
    <row r="22" spans="1:25" x14ac:dyDescent="0.25">
      <c r="A22" s="38" t="s">
        <v>472</v>
      </c>
      <c r="B22" s="39" t="s">
        <v>124</v>
      </c>
      <c r="C22" s="39">
        <v>31386</v>
      </c>
      <c r="D22" s="52">
        <v>31.5</v>
      </c>
      <c r="E22" s="53">
        <v>97.5</v>
      </c>
      <c r="F22" s="53">
        <v>0.5</v>
      </c>
      <c r="G22" s="53">
        <v>0</v>
      </c>
      <c r="H22" s="53">
        <v>0</v>
      </c>
      <c r="I22" s="53">
        <v>0</v>
      </c>
      <c r="J22" s="54">
        <v>9</v>
      </c>
      <c r="L22" s="39">
        <v>31</v>
      </c>
      <c r="M22" s="39">
        <v>83</v>
      </c>
      <c r="N22" s="39">
        <v>1</v>
      </c>
      <c r="O22" s="39">
        <v>0</v>
      </c>
      <c r="P22" s="39">
        <v>0</v>
      </c>
      <c r="Q22" s="39">
        <v>0</v>
      </c>
      <c r="R22" s="39">
        <v>15</v>
      </c>
      <c r="S22" s="39">
        <v>32</v>
      </c>
      <c r="T22" s="39">
        <v>112</v>
      </c>
      <c r="U22" s="39">
        <v>0</v>
      </c>
      <c r="V22" s="39">
        <v>0</v>
      </c>
      <c r="W22" s="39">
        <v>0</v>
      </c>
      <c r="X22" s="39">
        <v>0</v>
      </c>
      <c r="Y22" s="40">
        <v>3</v>
      </c>
    </row>
    <row r="23" spans="1:25" x14ac:dyDescent="0.25">
      <c r="A23" s="38" t="s">
        <v>473</v>
      </c>
      <c r="B23" s="39" t="s">
        <v>128</v>
      </c>
      <c r="C23" s="39">
        <v>31326</v>
      </c>
      <c r="D23" s="52">
        <v>124</v>
      </c>
      <c r="E23" s="53">
        <v>203.5</v>
      </c>
      <c r="F23" s="53">
        <v>7</v>
      </c>
      <c r="G23" s="53">
        <v>0</v>
      </c>
      <c r="H23" s="53">
        <v>0</v>
      </c>
      <c r="I23" s="53">
        <v>2</v>
      </c>
      <c r="J23" s="54">
        <v>0</v>
      </c>
      <c r="L23" s="39">
        <v>110</v>
      </c>
      <c r="M23" s="39">
        <v>241</v>
      </c>
      <c r="N23" s="39">
        <v>8</v>
      </c>
      <c r="O23" s="39">
        <v>0</v>
      </c>
      <c r="P23" s="39">
        <v>0</v>
      </c>
      <c r="Q23" s="39">
        <v>2</v>
      </c>
      <c r="R23" s="39">
        <v>0</v>
      </c>
      <c r="S23" s="39">
        <v>138</v>
      </c>
      <c r="T23" s="39">
        <v>166</v>
      </c>
      <c r="U23" s="39">
        <v>6</v>
      </c>
      <c r="V23" s="39">
        <v>0</v>
      </c>
      <c r="W23" s="39">
        <v>0</v>
      </c>
      <c r="X23" s="39">
        <v>2</v>
      </c>
      <c r="Y23" s="40">
        <v>0</v>
      </c>
    </row>
    <row r="24" spans="1:25" x14ac:dyDescent="0.25">
      <c r="A24" s="38" t="s">
        <v>474</v>
      </c>
      <c r="B24" s="39" t="s">
        <v>136</v>
      </c>
      <c r="C24" s="39">
        <v>31106</v>
      </c>
      <c r="D24" s="52">
        <v>105</v>
      </c>
      <c r="E24" s="53">
        <v>156.5</v>
      </c>
      <c r="F24" s="53">
        <v>9.5</v>
      </c>
      <c r="G24" s="53">
        <v>0</v>
      </c>
      <c r="H24" s="53">
        <v>0</v>
      </c>
      <c r="I24" s="53">
        <v>0</v>
      </c>
      <c r="J24" s="54">
        <v>8</v>
      </c>
      <c r="L24" s="39">
        <v>115</v>
      </c>
      <c r="M24" s="39">
        <v>140</v>
      </c>
      <c r="N24" s="39">
        <v>10</v>
      </c>
      <c r="O24" s="39">
        <v>0</v>
      </c>
      <c r="P24" s="39">
        <v>0</v>
      </c>
      <c r="Q24" s="39">
        <v>0</v>
      </c>
      <c r="R24" s="39">
        <v>16</v>
      </c>
      <c r="S24" s="39">
        <v>95</v>
      </c>
      <c r="T24" s="39">
        <v>173</v>
      </c>
      <c r="U24" s="39">
        <v>9</v>
      </c>
      <c r="V24" s="39">
        <v>0</v>
      </c>
      <c r="W24" s="39">
        <v>0</v>
      </c>
      <c r="X24" s="39">
        <v>0</v>
      </c>
      <c r="Y24" s="40">
        <v>0</v>
      </c>
    </row>
    <row r="25" spans="1:25" x14ac:dyDescent="0.25">
      <c r="A25" s="38" t="s">
        <v>426</v>
      </c>
      <c r="B25" s="39" t="s">
        <v>138</v>
      </c>
      <c r="C25" s="39">
        <v>14281</v>
      </c>
      <c r="D25" s="52">
        <v>150.5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4">
        <v>0</v>
      </c>
      <c r="L25" s="39">
        <v>136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165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40">
        <v>0</v>
      </c>
    </row>
    <row r="26" spans="1:25" x14ac:dyDescent="0.25">
      <c r="A26" s="38" t="s">
        <v>475</v>
      </c>
      <c r="B26" s="39" t="s">
        <v>140</v>
      </c>
      <c r="C26" s="39">
        <v>31076</v>
      </c>
      <c r="D26" s="52">
        <v>313.5</v>
      </c>
      <c r="E26" s="53">
        <v>497.5</v>
      </c>
      <c r="F26" s="53">
        <v>12.5</v>
      </c>
      <c r="G26" s="53">
        <v>0</v>
      </c>
      <c r="H26" s="53">
        <v>0</v>
      </c>
      <c r="I26" s="53">
        <v>1</v>
      </c>
      <c r="J26" s="54">
        <v>24</v>
      </c>
      <c r="L26" s="39">
        <v>246</v>
      </c>
      <c r="M26" s="39">
        <v>507</v>
      </c>
      <c r="N26" s="39">
        <v>11</v>
      </c>
      <c r="O26" s="39">
        <v>0</v>
      </c>
      <c r="P26" s="39">
        <v>0</v>
      </c>
      <c r="Q26" s="39">
        <v>1</v>
      </c>
      <c r="R26" s="39">
        <v>19</v>
      </c>
      <c r="S26" s="39">
        <v>381</v>
      </c>
      <c r="T26" s="39">
        <v>488</v>
      </c>
      <c r="U26" s="39">
        <v>14</v>
      </c>
      <c r="V26" s="39">
        <v>0</v>
      </c>
      <c r="W26" s="39">
        <v>0</v>
      </c>
      <c r="X26" s="39">
        <v>1</v>
      </c>
      <c r="Y26" s="40">
        <v>29</v>
      </c>
    </row>
    <row r="27" spans="1:25" x14ac:dyDescent="0.25">
      <c r="A27" s="38" t="s">
        <v>476</v>
      </c>
      <c r="B27" s="39" t="s">
        <v>142</v>
      </c>
      <c r="C27" s="39">
        <v>31806</v>
      </c>
      <c r="D27" s="52">
        <v>68</v>
      </c>
      <c r="E27" s="53">
        <v>58</v>
      </c>
      <c r="F27" s="53">
        <v>1.5</v>
      </c>
      <c r="G27" s="53">
        <v>0</v>
      </c>
      <c r="H27" s="53">
        <v>0</v>
      </c>
      <c r="I27" s="53">
        <v>0</v>
      </c>
      <c r="J27" s="54">
        <v>8.5</v>
      </c>
      <c r="L27" s="39">
        <v>70</v>
      </c>
      <c r="M27" s="39">
        <v>60</v>
      </c>
      <c r="N27" s="39">
        <v>2</v>
      </c>
      <c r="O27" s="39">
        <v>0</v>
      </c>
      <c r="P27" s="39">
        <v>0</v>
      </c>
      <c r="Q27" s="39">
        <v>0</v>
      </c>
      <c r="R27" s="39">
        <v>9</v>
      </c>
      <c r="S27" s="39">
        <v>66</v>
      </c>
      <c r="T27" s="39">
        <v>56</v>
      </c>
      <c r="U27" s="39">
        <v>1</v>
      </c>
      <c r="V27" s="39">
        <v>0</v>
      </c>
      <c r="W27" s="39">
        <v>0</v>
      </c>
      <c r="X27" s="39">
        <v>0</v>
      </c>
      <c r="Y27" s="40">
        <v>8</v>
      </c>
    </row>
    <row r="28" spans="1:25" x14ac:dyDescent="0.25">
      <c r="A28" s="38" t="s">
        <v>477</v>
      </c>
      <c r="B28" s="39" t="s">
        <v>146</v>
      </c>
      <c r="C28" s="39">
        <v>31136</v>
      </c>
      <c r="D28" s="52">
        <v>142</v>
      </c>
      <c r="E28" s="53">
        <v>145.5</v>
      </c>
      <c r="F28" s="53">
        <v>10.5</v>
      </c>
      <c r="G28" s="53">
        <v>0</v>
      </c>
      <c r="H28" s="53">
        <v>0</v>
      </c>
      <c r="I28" s="53">
        <v>0</v>
      </c>
      <c r="J28" s="54">
        <v>10</v>
      </c>
      <c r="L28" s="39">
        <v>152</v>
      </c>
      <c r="M28" s="39">
        <v>157</v>
      </c>
      <c r="N28" s="39">
        <v>11</v>
      </c>
      <c r="O28" s="39">
        <v>0</v>
      </c>
      <c r="P28" s="39">
        <v>0</v>
      </c>
      <c r="Q28" s="39">
        <v>0</v>
      </c>
      <c r="R28" s="39">
        <v>20</v>
      </c>
      <c r="S28" s="39">
        <v>132</v>
      </c>
      <c r="T28" s="39">
        <v>134</v>
      </c>
      <c r="U28" s="39">
        <v>10</v>
      </c>
      <c r="V28" s="39">
        <v>0</v>
      </c>
      <c r="W28" s="39">
        <v>0</v>
      </c>
      <c r="X28" s="39">
        <v>0</v>
      </c>
      <c r="Y28" s="40">
        <v>0</v>
      </c>
    </row>
    <row r="29" spans="1:25" x14ac:dyDescent="0.25">
      <c r="A29" s="38" t="s">
        <v>478</v>
      </c>
      <c r="B29" s="39" t="s">
        <v>148</v>
      </c>
      <c r="C29" s="39">
        <v>31156</v>
      </c>
      <c r="D29" s="52">
        <v>267.5</v>
      </c>
      <c r="E29" s="53">
        <v>357</v>
      </c>
      <c r="F29" s="53">
        <v>50</v>
      </c>
      <c r="G29" s="53">
        <v>0</v>
      </c>
      <c r="H29" s="53">
        <v>0</v>
      </c>
      <c r="I29" s="53">
        <v>2.5</v>
      </c>
      <c r="J29" s="54">
        <v>75</v>
      </c>
      <c r="L29" s="39">
        <v>284</v>
      </c>
      <c r="M29" s="39">
        <v>342</v>
      </c>
      <c r="N29" s="39">
        <v>51</v>
      </c>
      <c r="O29" s="39">
        <v>0</v>
      </c>
      <c r="P29" s="39">
        <v>0</v>
      </c>
      <c r="Q29" s="39">
        <v>2</v>
      </c>
      <c r="R29" s="39">
        <v>104</v>
      </c>
      <c r="S29" s="39">
        <v>251</v>
      </c>
      <c r="T29" s="39">
        <v>372</v>
      </c>
      <c r="U29" s="39">
        <v>49</v>
      </c>
      <c r="V29" s="39">
        <v>0</v>
      </c>
      <c r="W29" s="39">
        <v>0</v>
      </c>
      <c r="X29" s="39">
        <v>3</v>
      </c>
      <c r="Y29" s="40">
        <v>46</v>
      </c>
    </row>
    <row r="30" spans="1:25" x14ac:dyDescent="0.25">
      <c r="A30" s="38" t="s">
        <v>479</v>
      </c>
      <c r="B30" s="39" t="s">
        <v>152</v>
      </c>
      <c r="C30" s="39">
        <v>15851</v>
      </c>
      <c r="D30" s="52">
        <v>14.5</v>
      </c>
      <c r="E30" s="53">
        <v>17.5</v>
      </c>
      <c r="F30" s="53">
        <v>1</v>
      </c>
      <c r="G30" s="53">
        <v>0</v>
      </c>
      <c r="H30" s="53">
        <v>0</v>
      </c>
      <c r="I30" s="53">
        <v>0</v>
      </c>
      <c r="J30" s="54">
        <v>15.5</v>
      </c>
      <c r="L30" s="39">
        <v>16</v>
      </c>
      <c r="M30" s="39">
        <v>20</v>
      </c>
      <c r="N30" s="39">
        <v>1</v>
      </c>
      <c r="O30" s="39">
        <v>0</v>
      </c>
      <c r="P30" s="39">
        <v>0</v>
      </c>
      <c r="Q30" s="39">
        <v>0</v>
      </c>
      <c r="R30" s="39">
        <v>29</v>
      </c>
      <c r="S30" s="39">
        <v>13</v>
      </c>
      <c r="T30" s="39">
        <v>15</v>
      </c>
      <c r="U30" s="39">
        <v>1</v>
      </c>
      <c r="V30" s="39">
        <v>0</v>
      </c>
      <c r="W30" s="39">
        <v>0</v>
      </c>
      <c r="X30" s="39">
        <v>0</v>
      </c>
      <c r="Y30" s="40">
        <v>2</v>
      </c>
    </row>
    <row r="31" spans="1:25" x14ac:dyDescent="0.25">
      <c r="A31" s="38" t="s">
        <v>480</v>
      </c>
      <c r="B31" s="39" t="s">
        <v>154</v>
      </c>
      <c r="C31" s="39">
        <v>2053</v>
      </c>
      <c r="D31" s="52">
        <v>76</v>
      </c>
      <c r="E31" s="53">
        <v>128.5</v>
      </c>
      <c r="F31" s="53">
        <v>7.5</v>
      </c>
      <c r="G31" s="53">
        <v>0</v>
      </c>
      <c r="H31" s="53">
        <v>0</v>
      </c>
      <c r="I31" s="53">
        <v>1</v>
      </c>
      <c r="J31" s="54">
        <v>60.5</v>
      </c>
      <c r="L31" s="39">
        <v>79</v>
      </c>
      <c r="M31" s="39">
        <v>130</v>
      </c>
      <c r="N31" s="39">
        <v>9</v>
      </c>
      <c r="O31" s="39">
        <v>0</v>
      </c>
      <c r="P31" s="39">
        <v>0</v>
      </c>
      <c r="Q31" s="39">
        <v>1</v>
      </c>
      <c r="R31" s="39">
        <v>46</v>
      </c>
      <c r="S31" s="39">
        <v>73</v>
      </c>
      <c r="T31" s="39">
        <v>127</v>
      </c>
      <c r="U31" s="39">
        <v>6</v>
      </c>
      <c r="V31" s="39">
        <v>0</v>
      </c>
      <c r="W31" s="39">
        <v>0</v>
      </c>
      <c r="X31" s="39">
        <v>1</v>
      </c>
      <c r="Y31" s="40">
        <v>75</v>
      </c>
    </row>
    <row r="32" spans="1:25" x14ac:dyDescent="0.25">
      <c r="A32" s="38" t="s">
        <v>481</v>
      </c>
      <c r="B32" s="39" t="s">
        <v>170</v>
      </c>
      <c r="C32" s="39">
        <v>31856</v>
      </c>
      <c r="D32" s="52">
        <v>156.5</v>
      </c>
      <c r="E32" s="53">
        <v>132.5</v>
      </c>
      <c r="F32" s="53">
        <v>3.5</v>
      </c>
      <c r="G32" s="53">
        <v>0</v>
      </c>
      <c r="H32" s="53">
        <v>0</v>
      </c>
      <c r="I32" s="53">
        <v>0</v>
      </c>
      <c r="J32" s="54">
        <v>93</v>
      </c>
      <c r="L32" s="39">
        <v>115</v>
      </c>
      <c r="M32" s="39">
        <v>121</v>
      </c>
      <c r="N32" s="39">
        <v>4</v>
      </c>
      <c r="O32" s="39">
        <v>0</v>
      </c>
      <c r="P32" s="39">
        <v>0</v>
      </c>
      <c r="Q32" s="39">
        <v>0</v>
      </c>
      <c r="R32" s="39">
        <v>73</v>
      </c>
      <c r="S32" s="39">
        <v>198</v>
      </c>
      <c r="T32" s="39">
        <v>144</v>
      </c>
      <c r="U32" s="39">
        <v>3</v>
      </c>
      <c r="V32" s="39">
        <v>0</v>
      </c>
      <c r="W32" s="39">
        <v>0</v>
      </c>
      <c r="X32" s="39">
        <v>0</v>
      </c>
      <c r="Y32" s="40">
        <v>113</v>
      </c>
    </row>
    <row r="33" spans="1:25" x14ac:dyDescent="0.25">
      <c r="A33" s="38" t="s">
        <v>482</v>
      </c>
      <c r="B33" s="39" t="s">
        <v>172</v>
      </c>
      <c r="C33" s="39">
        <v>23801</v>
      </c>
      <c r="D33" s="52">
        <v>11.5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4">
        <v>17</v>
      </c>
      <c r="L33" s="39">
        <v>13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18</v>
      </c>
      <c r="S33" s="39">
        <v>10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40">
        <v>16</v>
      </c>
    </row>
    <row r="34" spans="1:25" x14ac:dyDescent="0.25">
      <c r="A34" s="38" t="s">
        <v>483</v>
      </c>
      <c r="B34" s="39" t="s">
        <v>176</v>
      </c>
      <c r="C34" s="39">
        <v>53011</v>
      </c>
      <c r="D34" s="52">
        <v>55.5</v>
      </c>
      <c r="E34" s="53">
        <v>114</v>
      </c>
      <c r="F34" s="53">
        <v>0</v>
      </c>
      <c r="G34" s="53">
        <v>0</v>
      </c>
      <c r="H34" s="53">
        <v>0</v>
      </c>
      <c r="I34" s="53">
        <v>3.5</v>
      </c>
      <c r="J34" s="54">
        <v>0.5</v>
      </c>
      <c r="L34" s="39">
        <v>44</v>
      </c>
      <c r="M34" s="39">
        <v>141</v>
      </c>
      <c r="N34" s="39">
        <v>0</v>
      </c>
      <c r="O34" s="39">
        <v>0</v>
      </c>
      <c r="P34" s="39">
        <v>0</v>
      </c>
      <c r="Q34" s="39">
        <v>5</v>
      </c>
      <c r="R34" s="39">
        <v>1</v>
      </c>
      <c r="S34" s="39">
        <v>67</v>
      </c>
      <c r="T34" s="39">
        <v>87</v>
      </c>
      <c r="U34" s="39">
        <v>0</v>
      </c>
      <c r="V34" s="39">
        <v>0</v>
      </c>
      <c r="W34" s="39">
        <v>0</v>
      </c>
      <c r="X34" s="39">
        <v>2</v>
      </c>
      <c r="Y34" s="40">
        <v>0</v>
      </c>
    </row>
    <row r="35" spans="1:25" x14ac:dyDescent="0.25">
      <c r="A35" s="38" t="s">
        <v>484</v>
      </c>
      <c r="B35" s="39" t="s">
        <v>185</v>
      </c>
      <c r="C35" s="39">
        <v>31836</v>
      </c>
      <c r="D35" s="52">
        <v>92.5</v>
      </c>
      <c r="E35" s="53">
        <v>114</v>
      </c>
      <c r="F35" s="53">
        <v>7</v>
      </c>
      <c r="G35" s="53">
        <v>0</v>
      </c>
      <c r="H35" s="53">
        <v>0</v>
      </c>
      <c r="I35" s="53">
        <v>1.5</v>
      </c>
      <c r="J35" s="54">
        <v>35.5</v>
      </c>
      <c r="L35" s="39">
        <v>101</v>
      </c>
      <c r="M35" s="39">
        <v>145</v>
      </c>
      <c r="N35" s="39">
        <v>8</v>
      </c>
      <c r="O35" s="39">
        <v>0</v>
      </c>
      <c r="P35" s="39">
        <v>0</v>
      </c>
      <c r="Q35" s="39">
        <v>0</v>
      </c>
      <c r="R35" s="39">
        <v>47</v>
      </c>
      <c r="S35" s="39">
        <v>84</v>
      </c>
      <c r="T35" s="39">
        <v>83</v>
      </c>
      <c r="U35" s="39">
        <v>6</v>
      </c>
      <c r="V35" s="39">
        <v>0</v>
      </c>
      <c r="W35" s="39">
        <v>0</v>
      </c>
      <c r="X35" s="39">
        <v>3</v>
      </c>
      <c r="Y35" s="40">
        <v>24</v>
      </c>
    </row>
    <row r="36" spans="1:25" x14ac:dyDescent="0.25">
      <c r="A36" s="38" t="s">
        <v>485</v>
      </c>
      <c r="B36" s="39" t="s">
        <v>187</v>
      </c>
      <c r="C36" s="39">
        <v>31696</v>
      </c>
      <c r="D36" s="52">
        <v>493.5</v>
      </c>
      <c r="E36" s="53">
        <v>312</v>
      </c>
      <c r="F36" s="53">
        <v>27</v>
      </c>
      <c r="G36" s="53">
        <v>0</v>
      </c>
      <c r="H36" s="53">
        <v>0</v>
      </c>
      <c r="I36" s="53">
        <v>0</v>
      </c>
      <c r="J36" s="54">
        <v>35</v>
      </c>
      <c r="L36" s="39">
        <v>537</v>
      </c>
      <c r="M36" s="39">
        <v>365</v>
      </c>
      <c r="N36" s="39">
        <v>23</v>
      </c>
      <c r="O36" s="39">
        <v>0</v>
      </c>
      <c r="P36" s="39">
        <v>0</v>
      </c>
      <c r="Q36" s="39">
        <v>0</v>
      </c>
      <c r="R36" s="39">
        <v>42</v>
      </c>
      <c r="S36" s="39">
        <v>450</v>
      </c>
      <c r="T36" s="39">
        <v>259</v>
      </c>
      <c r="U36" s="39">
        <v>31</v>
      </c>
      <c r="V36" s="39">
        <v>0</v>
      </c>
      <c r="W36" s="39">
        <v>0</v>
      </c>
      <c r="X36" s="39">
        <v>0</v>
      </c>
      <c r="Y36" s="40">
        <v>28</v>
      </c>
    </row>
    <row r="37" spans="1:25" x14ac:dyDescent="0.25">
      <c r="A37" s="38" t="s">
        <v>486</v>
      </c>
      <c r="B37" s="39" t="s">
        <v>189</v>
      </c>
      <c r="C37" s="39">
        <v>31566</v>
      </c>
      <c r="D37" s="52">
        <v>66.5</v>
      </c>
      <c r="E37" s="53">
        <v>96</v>
      </c>
      <c r="F37" s="53">
        <v>12.5</v>
      </c>
      <c r="G37" s="53">
        <v>0</v>
      </c>
      <c r="H37" s="53">
        <v>0</v>
      </c>
      <c r="I37" s="53">
        <v>1.5</v>
      </c>
      <c r="J37" s="54">
        <v>22.5</v>
      </c>
      <c r="L37" s="39">
        <v>74</v>
      </c>
      <c r="M37" s="39">
        <v>100</v>
      </c>
      <c r="N37" s="39">
        <v>13</v>
      </c>
      <c r="O37" s="39">
        <v>0</v>
      </c>
      <c r="P37" s="39">
        <v>0</v>
      </c>
      <c r="Q37" s="39">
        <v>2</v>
      </c>
      <c r="R37" s="39">
        <v>45</v>
      </c>
      <c r="S37" s="39">
        <v>59</v>
      </c>
      <c r="T37" s="39">
        <v>92</v>
      </c>
      <c r="U37" s="39">
        <v>12</v>
      </c>
      <c r="V37" s="39">
        <v>0</v>
      </c>
      <c r="W37" s="39">
        <v>0</v>
      </c>
      <c r="X37" s="39">
        <v>1</v>
      </c>
      <c r="Y37" s="40">
        <v>0</v>
      </c>
    </row>
    <row r="38" spans="1:25" x14ac:dyDescent="0.25">
      <c r="A38" s="38" t="s">
        <v>487</v>
      </c>
      <c r="B38" s="39" t="s">
        <v>193</v>
      </c>
      <c r="C38" s="39">
        <v>2863</v>
      </c>
      <c r="D38" s="52">
        <v>139</v>
      </c>
      <c r="E38" s="53">
        <v>124.5</v>
      </c>
      <c r="F38" s="53">
        <v>13</v>
      </c>
      <c r="G38" s="53">
        <v>0</v>
      </c>
      <c r="H38" s="53">
        <v>0</v>
      </c>
      <c r="I38" s="53">
        <v>0.5</v>
      </c>
      <c r="J38" s="54">
        <v>16.5</v>
      </c>
      <c r="L38" s="39">
        <v>132</v>
      </c>
      <c r="M38" s="39">
        <v>134</v>
      </c>
      <c r="N38" s="39">
        <v>14</v>
      </c>
      <c r="O38" s="39">
        <v>0</v>
      </c>
      <c r="P38" s="39">
        <v>0</v>
      </c>
      <c r="Q38" s="39">
        <v>0</v>
      </c>
      <c r="R38" s="39">
        <v>20</v>
      </c>
      <c r="S38" s="39">
        <v>146</v>
      </c>
      <c r="T38" s="39">
        <v>115</v>
      </c>
      <c r="U38" s="39">
        <v>12</v>
      </c>
      <c r="V38" s="39">
        <v>0</v>
      </c>
      <c r="W38" s="39">
        <v>0</v>
      </c>
      <c r="X38" s="39">
        <v>1</v>
      </c>
      <c r="Y38" s="40">
        <v>13</v>
      </c>
    </row>
    <row r="39" spans="1:25" x14ac:dyDescent="0.25">
      <c r="A39" s="38" t="s">
        <v>488</v>
      </c>
      <c r="B39" s="39" t="s">
        <v>660</v>
      </c>
      <c r="C39" s="39">
        <v>31226</v>
      </c>
      <c r="D39" s="52">
        <v>52.5</v>
      </c>
      <c r="E39" s="53">
        <v>108</v>
      </c>
      <c r="F39" s="53">
        <v>0.5</v>
      </c>
      <c r="G39" s="53">
        <v>0</v>
      </c>
      <c r="H39" s="53">
        <v>0</v>
      </c>
      <c r="I39" s="53">
        <v>1</v>
      </c>
      <c r="J39" s="54">
        <v>4.5</v>
      </c>
      <c r="L39" s="39">
        <v>57</v>
      </c>
      <c r="M39" s="39">
        <v>106</v>
      </c>
      <c r="N39" s="39">
        <v>1</v>
      </c>
      <c r="O39" s="39">
        <v>0</v>
      </c>
      <c r="P39" s="39">
        <v>0</v>
      </c>
      <c r="Q39" s="39">
        <v>1</v>
      </c>
      <c r="R39" s="39">
        <v>8</v>
      </c>
      <c r="S39" s="39">
        <v>48</v>
      </c>
      <c r="T39" s="39">
        <v>110</v>
      </c>
      <c r="U39" s="39">
        <v>0</v>
      </c>
      <c r="V39" s="39">
        <v>0</v>
      </c>
      <c r="W39" s="39">
        <v>0</v>
      </c>
      <c r="X39" s="39">
        <v>1</v>
      </c>
      <c r="Y39" s="40">
        <v>1</v>
      </c>
    </row>
    <row r="40" spans="1:25" x14ac:dyDescent="0.25">
      <c r="A40" s="38" t="s">
        <v>489</v>
      </c>
      <c r="B40" s="39" t="s">
        <v>213</v>
      </c>
      <c r="C40" s="39">
        <v>31216</v>
      </c>
      <c r="D40" s="52">
        <v>139</v>
      </c>
      <c r="E40" s="53">
        <v>45</v>
      </c>
      <c r="F40" s="53">
        <v>4.5</v>
      </c>
      <c r="G40" s="53">
        <v>0</v>
      </c>
      <c r="H40" s="53">
        <v>0</v>
      </c>
      <c r="I40" s="53">
        <v>0</v>
      </c>
      <c r="J40" s="54">
        <v>1.5</v>
      </c>
      <c r="L40" s="39">
        <v>148</v>
      </c>
      <c r="M40" s="39">
        <v>39</v>
      </c>
      <c r="N40" s="39">
        <v>4</v>
      </c>
      <c r="O40" s="39">
        <v>0</v>
      </c>
      <c r="P40" s="39">
        <v>0</v>
      </c>
      <c r="Q40" s="39">
        <v>0</v>
      </c>
      <c r="R40" s="39">
        <v>1</v>
      </c>
      <c r="S40" s="39">
        <v>130</v>
      </c>
      <c r="T40" s="39">
        <v>51</v>
      </c>
      <c r="U40" s="39">
        <v>5</v>
      </c>
      <c r="V40" s="39">
        <v>0</v>
      </c>
      <c r="W40" s="39">
        <v>0</v>
      </c>
      <c r="X40" s="39">
        <v>0</v>
      </c>
      <c r="Y40" s="40">
        <v>2</v>
      </c>
    </row>
    <row r="41" spans="1:25" x14ac:dyDescent="0.25">
      <c r="A41" s="38" t="s">
        <v>490</v>
      </c>
      <c r="B41" s="39" t="s">
        <v>215</v>
      </c>
      <c r="C41" s="39">
        <v>31206</v>
      </c>
      <c r="D41" s="52">
        <v>124</v>
      </c>
      <c r="E41" s="53">
        <v>144</v>
      </c>
      <c r="F41" s="53">
        <v>6</v>
      </c>
      <c r="G41" s="53">
        <v>0</v>
      </c>
      <c r="H41" s="53">
        <v>0</v>
      </c>
      <c r="I41" s="53">
        <v>0</v>
      </c>
      <c r="J41" s="54">
        <v>37.5</v>
      </c>
      <c r="L41" s="39">
        <v>106</v>
      </c>
      <c r="M41" s="39">
        <v>157</v>
      </c>
      <c r="N41" s="39">
        <v>5</v>
      </c>
      <c r="O41" s="39">
        <v>0</v>
      </c>
      <c r="P41" s="39">
        <v>0</v>
      </c>
      <c r="Q41" s="39">
        <v>0</v>
      </c>
      <c r="R41" s="39">
        <v>74</v>
      </c>
      <c r="S41" s="39">
        <v>142</v>
      </c>
      <c r="T41" s="39">
        <v>131</v>
      </c>
      <c r="U41" s="39">
        <v>7</v>
      </c>
      <c r="V41" s="39">
        <v>0</v>
      </c>
      <c r="W41" s="39">
        <v>0</v>
      </c>
      <c r="X41" s="39">
        <v>0</v>
      </c>
      <c r="Y41" s="40">
        <v>1</v>
      </c>
    </row>
    <row r="42" spans="1:25" x14ac:dyDescent="0.25">
      <c r="A42" s="38" t="s">
        <v>491</v>
      </c>
      <c r="B42" s="39" t="s">
        <v>217</v>
      </c>
      <c r="C42" s="39">
        <v>53091</v>
      </c>
      <c r="D42" s="52">
        <v>277</v>
      </c>
      <c r="E42" s="53">
        <v>398.5</v>
      </c>
      <c r="F42" s="53">
        <v>31.5</v>
      </c>
      <c r="G42" s="53">
        <v>0</v>
      </c>
      <c r="H42" s="53">
        <v>0</v>
      </c>
      <c r="I42" s="53">
        <v>0</v>
      </c>
      <c r="J42" s="54">
        <v>83</v>
      </c>
      <c r="L42" s="39">
        <v>264</v>
      </c>
      <c r="M42" s="39">
        <v>379</v>
      </c>
      <c r="N42" s="39">
        <v>31</v>
      </c>
      <c r="O42" s="39">
        <v>0</v>
      </c>
      <c r="P42" s="39">
        <v>0</v>
      </c>
      <c r="Q42" s="39">
        <v>0</v>
      </c>
      <c r="R42" s="39">
        <v>49</v>
      </c>
      <c r="S42" s="39">
        <v>290</v>
      </c>
      <c r="T42" s="39">
        <v>418</v>
      </c>
      <c r="U42" s="39">
        <v>32</v>
      </c>
      <c r="V42" s="39">
        <v>0</v>
      </c>
      <c r="W42" s="39">
        <v>0</v>
      </c>
      <c r="X42" s="39">
        <v>0</v>
      </c>
      <c r="Y42" s="40">
        <v>117</v>
      </c>
    </row>
    <row r="43" spans="1:25" x14ac:dyDescent="0.25">
      <c r="A43" s="38" t="s">
        <v>492</v>
      </c>
      <c r="B43" s="39" t="s">
        <v>221</v>
      </c>
      <c r="C43" s="39">
        <v>53151</v>
      </c>
      <c r="D43" s="52">
        <v>116.5</v>
      </c>
      <c r="E43" s="53">
        <v>11.5</v>
      </c>
      <c r="F43" s="53">
        <v>0</v>
      </c>
      <c r="G43" s="53">
        <v>0</v>
      </c>
      <c r="H43" s="53">
        <v>0</v>
      </c>
      <c r="I43" s="53">
        <v>0</v>
      </c>
      <c r="J43" s="54">
        <v>0</v>
      </c>
      <c r="L43" s="39">
        <v>123</v>
      </c>
      <c r="M43" s="39">
        <v>4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110</v>
      </c>
      <c r="T43" s="39">
        <v>19</v>
      </c>
      <c r="U43" s="39">
        <v>0</v>
      </c>
      <c r="V43" s="39">
        <v>0</v>
      </c>
      <c r="W43" s="39">
        <v>0</v>
      </c>
      <c r="X43" s="39">
        <v>0</v>
      </c>
      <c r="Y43" s="40">
        <v>0</v>
      </c>
    </row>
    <row r="44" spans="1:25" x14ac:dyDescent="0.25">
      <c r="A44" s="38" t="s">
        <v>493</v>
      </c>
      <c r="B44" s="39" t="s">
        <v>225</v>
      </c>
      <c r="C44" s="39">
        <v>14261</v>
      </c>
      <c r="D44" s="52">
        <v>80.5</v>
      </c>
      <c r="E44" s="53">
        <v>6</v>
      </c>
      <c r="F44" s="53">
        <v>0</v>
      </c>
      <c r="G44" s="53">
        <v>0</v>
      </c>
      <c r="H44" s="53">
        <v>0</v>
      </c>
      <c r="I44" s="53">
        <v>0</v>
      </c>
      <c r="J44" s="54">
        <v>0</v>
      </c>
      <c r="L44" s="39">
        <v>80</v>
      </c>
      <c r="M44" s="39">
        <v>12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81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40">
        <v>0</v>
      </c>
    </row>
    <row r="45" spans="1:25" x14ac:dyDescent="0.25">
      <c r="A45" s="38" t="s">
        <v>494</v>
      </c>
      <c r="B45" s="39" t="s">
        <v>237</v>
      </c>
      <c r="C45" s="39">
        <v>31486</v>
      </c>
      <c r="D45" s="52">
        <v>43</v>
      </c>
      <c r="E45" s="53">
        <v>132.5</v>
      </c>
      <c r="F45" s="53">
        <v>8</v>
      </c>
      <c r="G45" s="53">
        <v>0</v>
      </c>
      <c r="H45" s="53">
        <v>0</v>
      </c>
      <c r="I45" s="53">
        <v>1.5</v>
      </c>
      <c r="J45" s="54">
        <v>0</v>
      </c>
      <c r="L45" s="39">
        <v>46</v>
      </c>
      <c r="M45" s="39">
        <v>158</v>
      </c>
      <c r="N45" s="39">
        <v>14</v>
      </c>
      <c r="O45" s="39">
        <v>0</v>
      </c>
      <c r="P45" s="39">
        <v>0</v>
      </c>
      <c r="Q45" s="39">
        <v>2</v>
      </c>
      <c r="R45" s="39">
        <v>0</v>
      </c>
      <c r="S45" s="39">
        <v>40</v>
      </c>
      <c r="T45" s="39">
        <v>107</v>
      </c>
      <c r="U45" s="39">
        <v>2</v>
      </c>
      <c r="V45" s="39">
        <v>0</v>
      </c>
      <c r="W45" s="39">
        <v>0</v>
      </c>
      <c r="X45" s="39">
        <v>1</v>
      </c>
      <c r="Y45" s="40">
        <v>0</v>
      </c>
    </row>
    <row r="46" spans="1:25" x14ac:dyDescent="0.25">
      <c r="A46" s="38" t="s">
        <v>495</v>
      </c>
      <c r="B46" s="39" t="s">
        <v>241</v>
      </c>
      <c r="C46" s="39">
        <v>31686</v>
      </c>
      <c r="D46" s="52">
        <v>389</v>
      </c>
      <c r="E46" s="53">
        <v>278</v>
      </c>
      <c r="F46" s="53">
        <v>9</v>
      </c>
      <c r="G46" s="53">
        <v>0</v>
      </c>
      <c r="H46" s="53">
        <v>0</v>
      </c>
      <c r="I46" s="53">
        <v>0</v>
      </c>
      <c r="J46" s="54">
        <v>125.5</v>
      </c>
      <c r="L46" s="39">
        <v>402</v>
      </c>
      <c r="M46" s="39">
        <v>262</v>
      </c>
      <c r="N46" s="39">
        <v>8</v>
      </c>
      <c r="O46" s="39">
        <v>0</v>
      </c>
      <c r="P46" s="39">
        <v>0</v>
      </c>
      <c r="Q46" s="39">
        <v>0</v>
      </c>
      <c r="R46" s="39">
        <v>134</v>
      </c>
      <c r="S46" s="39">
        <v>376</v>
      </c>
      <c r="T46" s="39">
        <v>294</v>
      </c>
      <c r="U46" s="39">
        <v>10</v>
      </c>
      <c r="V46" s="39">
        <v>0</v>
      </c>
      <c r="W46" s="39">
        <v>0</v>
      </c>
      <c r="X46" s="39">
        <v>0</v>
      </c>
      <c r="Y46" s="40">
        <v>117</v>
      </c>
    </row>
    <row r="47" spans="1:25" x14ac:dyDescent="0.25">
      <c r="A47" s="38" t="s">
        <v>496</v>
      </c>
      <c r="B47" s="39" t="s">
        <v>243</v>
      </c>
      <c r="C47" s="39">
        <v>12541</v>
      </c>
      <c r="D47" s="52">
        <v>36.5</v>
      </c>
      <c r="E47" s="53">
        <v>1</v>
      </c>
      <c r="F47" s="53">
        <v>0.5</v>
      </c>
      <c r="G47" s="53">
        <v>0</v>
      </c>
      <c r="H47" s="53">
        <v>0</v>
      </c>
      <c r="I47" s="53">
        <v>0</v>
      </c>
      <c r="J47" s="54">
        <v>8</v>
      </c>
      <c r="L47" s="39">
        <v>39</v>
      </c>
      <c r="M47" s="39">
        <v>1</v>
      </c>
      <c r="N47" s="39">
        <v>1</v>
      </c>
      <c r="O47" s="39">
        <v>0</v>
      </c>
      <c r="P47" s="39">
        <v>0</v>
      </c>
      <c r="Q47" s="39">
        <v>0</v>
      </c>
      <c r="R47" s="39">
        <v>9</v>
      </c>
      <c r="S47" s="39">
        <v>34</v>
      </c>
      <c r="T47" s="39">
        <v>1</v>
      </c>
      <c r="U47" s="39">
        <v>0</v>
      </c>
      <c r="V47" s="39">
        <v>0</v>
      </c>
      <c r="W47" s="39">
        <v>0</v>
      </c>
      <c r="X47" s="39">
        <v>0</v>
      </c>
      <c r="Y47" s="40">
        <v>7</v>
      </c>
    </row>
    <row r="48" spans="1:25" x14ac:dyDescent="0.25">
      <c r="A48" s="38" t="s">
        <v>497</v>
      </c>
      <c r="B48" s="39" t="s">
        <v>249</v>
      </c>
      <c r="C48" s="39">
        <v>25651</v>
      </c>
      <c r="D48" s="52">
        <v>50</v>
      </c>
      <c r="E48" s="53">
        <v>24</v>
      </c>
      <c r="F48" s="53">
        <v>2</v>
      </c>
      <c r="G48" s="53">
        <v>0</v>
      </c>
      <c r="H48" s="53">
        <v>0</v>
      </c>
      <c r="I48" s="53">
        <v>0</v>
      </c>
      <c r="J48" s="54">
        <v>7</v>
      </c>
      <c r="L48" s="39">
        <v>44</v>
      </c>
      <c r="M48" s="39">
        <v>30</v>
      </c>
      <c r="N48" s="39">
        <v>2</v>
      </c>
      <c r="O48" s="39">
        <v>0</v>
      </c>
      <c r="P48" s="39">
        <v>0</v>
      </c>
      <c r="Q48" s="39">
        <v>0</v>
      </c>
      <c r="R48" s="39">
        <v>0</v>
      </c>
      <c r="S48" s="39">
        <v>56</v>
      </c>
      <c r="T48" s="39">
        <v>18</v>
      </c>
      <c r="U48" s="39">
        <v>2</v>
      </c>
      <c r="V48" s="39">
        <v>0</v>
      </c>
      <c r="W48" s="39">
        <v>0</v>
      </c>
      <c r="X48" s="39">
        <v>0</v>
      </c>
      <c r="Y48" s="40">
        <v>14</v>
      </c>
    </row>
    <row r="49" spans="1:25" x14ac:dyDescent="0.25">
      <c r="A49" s="38" t="s">
        <v>498</v>
      </c>
      <c r="B49" s="39" t="s">
        <v>251</v>
      </c>
      <c r="C49" s="39">
        <v>31286</v>
      </c>
      <c r="D49" s="52">
        <v>45</v>
      </c>
      <c r="E49" s="53">
        <v>223</v>
      </c>
      <c r="F49" s="53">
        <v>10</v>
      </c>
      <c r="G49" s="53">
        <v>0</v>
      </c>
      <c r="H49" s="53">
        <v>0</v>
      </c>
      <c r="I49" s="53">
        <v>1</v>
      </c>
      <c r="J49" s="54">
        <v>69.5</v>
      </c>
      <c r="L49" s="39">
        <v>39</v>
      </c>
      <c r="M49" s="39">
        <v>228</v>
      </c>
      <c r="N49" s="39">
        <v>10</v>
      </c>
      <c r="O49" s="39">
        <v>0</v>
      </c>
      <c r="P49" s="39">
        <v>0</v>
      </c>
      <c r="Q49" s="39">
        <v>2</v>
      </c>
      <c r="R49" s="39">
        <v>105</v>
      </c>
      <c r="S49" s="39">
        <v>51</v>
      </c>
      <c r="T49" s="39">
        <v>218</v>
      </c>
      <c r="U49" s="39">
        <v>10</v>
      </c>
      <c r="V49" s="39">
        <v>0</v>
      </c>
      <c r="W49" s="39">
        <v>0</v>
      </c>
      <c r="X49" s="39">
        <v>0</v>
      </c>
      <c r="Y49" s="40">
        <v>34</v>
      </c>
    </row>
    <row r="50" spans="1:25" x14ac:dyDescent="0.25">
      <c r="A50" s="38" t="s">
        <v>499</v>
      </c>
      <c r="B50" s="39" t="s">
        <v>261</v>
      </c>
      <c r="C50" s="39">
        <v>53231</v>
      </c>
      <c r="D50" s="52">
        <v>30.5</v>
      </c>
      <c r="E50" s="53">
        <v>42</v>
      </c>
      <c r="F50" s="53">
        <v>0</v>
      </c>
      <c r="G50" s="53">
        <v>0</v>
      </c>
      <c r="H50" s="53">
        <v>0</v>
      </c>
      <c r="I50" s="53">
        <v>0</v>
      </c>
      <c r="J50" s="54">
        <v>0</v>
      </c>
      <c r="L50" s="39">
        <v>29</v>
      </c>
      <c r="M50" s="39">
        <v>31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32</v>
      </c>
      <c r="T50" s="39">
        <v>53</v>
      </c>
      <c r="U50" s="39">
        <v>0</v>
      </c>
      <c r="V50" s="39">
        <v>0</v>
      </c>
      <c r="W50" s="39">
        <v>0</v>
      </c>
      <c r="X50" s="39">
        <v>0</v>
      </c>
      <c r="Y50" s="40">
        <v>0</v>
      </c>
    </row>
    <row r="51" spans="1:25" x14ac:dyDescent="0.25">
      <c r="A51" s="38" t="s">
        <v>500</v>
      </c>
      <c r="B51" s="39" t="s">
        <v>271</v>
      </c>
      <c r="C51" s="39">
        <v>31336</v>
      </c>
      <c r="D51" s="52">
        <v>43.5</v>
      </c>
      <c r="E51" s="53">
        <v>39.5</v>
      </c>
      <c r="F51" s="53">
        <v>0</v>
      </c>
      <c r="G51" s="53">
        <v>0</v>
      </c>
      <c r="H51" s="53">
        <v>0</v>
      </c>
      <c r="I51" s="53">
        <v>0</v>
      </c>
      <c r="J51" s="54">
        <v>25.5</v>
      </c>
      <c r="L51" s="39">
        <v>49</v>
      </c>
      <c r="M51" s="39">
        <v>46</v>
      </c>
      <c r="N51" s="39">
        <v>0</v>
      </c>
      <c r="O51" s="39">
        <v>0</v>
      </c>
      <c r="P51" s="39">
        <v>0</v>
      </c>
      <c r="Q51" s="39">
        <v>0</v>
      </c>
      <c r="R51" s="39">
        <v>27</v>
      </c>
      <c r="S51" s="39">
        <v>38</v>
      </c>
      <c r="T51" s="39">
        <v>33</v>
      </c>
      <c r="U51" s="39">
        <v>0</v>
      </c>
      <c r="V51" s="39">
        <v>0</v>
      </c>
      <c r="W51" s="39">
        <v>0</v>
      </c>
      <c r="X51" s="39">
        <v>0</v>
      </c>
      <c r="Y51" s="40">
        <v>24</v>
      </c>
    </row>
    <row r="52" spans="1:25" x14ac:dyDescent="0.25">
      <c r="A52" s="38" t="s">
        <v>501</v>
      </c>
      <c r="B52" s="39" t="s">
        <v>273</v>
      </c>
      <c r="C52" s="39">
        <v>31346</v>
      </c>
      <c r="D52" s="52">
        <v>183.5</v>
      </c>
      <c r="E52" s="53">
        <v>95.5</v>
      </c>
      <c r="F52" s="53">
        <v>6.5</v>
      </c>
      <c r="G52" s="53">
        <v>0</v>
      </c>
      <c r="H52" s="53">
        <v>0</v>
      </c>
      <c r="I52" s="53">
        <v>1</v>
      </c>
      <c r="J52" s="54">
        <v>1</v>
      </c>
      <c r="L52" s="39">
        <v>171</v>
      </c>
      <c r="M52" s="39">
        <v>86</v>
      </c>
      <c r="N52" s="39">
        <v>7</v>
      </c>
      <c r="O52" s="39">
        <v>0</v>
      </c>
      <c r="P52" s="39">
        <v>0</v>
      </c>
      <c r="Q52" s="39">
        <v>1</v>
      </c>
      <c r="R52" s="39">
        <v>1</v>
      </c>
      <c r="S52" s="39">
        <v>196</v>
      </c>
      <c r="T52" s="39">
        <v>105</v>
      </c>
      <c r="U52" s="39">
        <v>6</v>
      </c>
      <c r="V52" s="39">
        <v>0</v>
      </c>
      <c r="W52" s="39">
        <v>0</v>
      </c>
      <c r="X52" s="39">
        <v>1</v>
      </c>
      <c r="Y52" s="40">
        <v>1</v>
      </c>
    </row>
    <row r="53" spans="1:25" x14ac:dyDescent="0.25">
      <c r="A53" s="38" t="s">
        <v>431</v>
      </c>
      <c r="B53" s="39" t="s">
        <v>275</v>
      </c>
      <c r="C53" s="39">
        <v>11541</v>
      </c>
      <c r="D53" s="52">
        <v>0</v>
      </c>
      <c r="E53" s="53">
        <v>27</v>
      </c>
      <c r="F53" s="53">
        <v>0</v>
      </c>
      <c r="G53" s="53">
        <v>0</v>
      </c>
      <c r="H53" s="53">
        <v>0</v>
      </c>
      <c r="I53" s="53">
        <v>0</v>
      </c>
      <c r="J53" s="54">
        <v>9</v>
      </c>
      <c r="L53" s="39">
        <v>0</v>
      </c>
      <c r="M53" s="39">
        <v>24</v>
      </c>
      <c r="N53" s="39">
        <v>0</v>
      </c>
      <c r="O53" s="39">
        <v>0</v>
      </c>
      <c r="P53" s="39">
        <v>0</v>
      </c>
      <c r="Q53" s="39">
        <v>0</v>
      </c>
      <c r="R53" s="39">
        <v>9</v>
      </c>
      <c r="S53" s="39">
        <v>0</v>
      </c>
      <c r="T53" s="39">
        <v>30</v>
      </c>
      <c r="U53" s="39">
        <v>0</v>
      </c>
      <c r="V53" s="39">
        <v>0</v>
      </c>
      <c r="W53" s="39">
        <v>0</v>
      </c>
      <c r="X53" s="39">
        <v>0</v>
      </c>
      <c r="Y53" s="40">
        <v>9</v>
      </c>
    </row>
    <row r="54" spans="1:25" x14ac:dyDescent="0.25">
      <c r="A54" s="38" t="s">
        <v>502</v>
      </c>
      <c r="B54" s="39" t="s">
        <v>277</v>
      </c>
      <c r="C54" s="39">
        <v>23301</v>
      </c>
      <c r="D54" s="52">
        <v>173.5</v>
      </c>
      <c r="E54" s="53">
        <v>116</v>
      </c>
      <c r="F54" s="53">
        <v>0</v>
      </c>
      <c r="G54" s="53">
        <v>0</v>
      </c>
      <c r="H54" s="53">
        <v>0</v>
      </c>
      <c r="I54" s="53">
        <v>0</v>
      </c>
      <c r="J54" s="54">
        <v>0</v>
      </c>
      <c r="L54" s="39">
        <v>181</v>
      </c>
      <c r="M54" s="39">
        <v>110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166</v>
      </c>
      <c r="T54" s="39">
        <v>122</v>
      </c>
      <c r="U54" s="39">
        <v>0</v>
      </c>
      <c r="V54" s="39">
        <v>0</v>
      </c>
      <c r="W54" s="39">
        <v>0</v>
      </c>
      <c r="X54" s="39">
        <v>0</v>
      </c>
      <c r="Y54" s="40">
        <v>0</v>
      </c>
    </row>
    <row r="55" spans="1:25" x14ac:dyDescent="0.25">
      <c r="A55" s="38" t="s">
        <v>503</v>
      </c>
      <c r="B55" s="39" t="s">
        <v>287</v>
      </c>
      <c r="C55" s="39">
        <v>31666</v>
      </c>
      <c r="D55" s="52">
        <v>145</v>
      </c>
      <c r="E55" s="53">
        <v>225.5</v>
      </c>
      <c r="F55" s="53">
        <v>11</v>
      </c>
      <c r="G55" s="53">
        <v>0</v>
      </c>
      <c r="H55" s="53">
        <v>0</v>
      </c>
      <c r="I55" s="53">
        <v>0</v>
      </c>
      <c r="J55" s="54">
        <v>37</v>
      </c>
      <c r="L55" s="39">
        <v>127</v>
      </c>
      <c r="M55" s="39">
        <v>231</v>
      </c>
      <c r="N55" s="39">
        <v>13</v>
      </c>
      <c r="O55" s="39">
        <v>0</v>
      </c>
      <c r="P55" s="39">
        <v>0</v>
      </c>
      <c r="Q55" s="39">
        <v>0</v>
      </c>
      <c r="R55" s="39">
        <v>43</v>
      </c>
      <c r="S55" s="39">
        <v>163</v>
      </c>
      <c r="T55" s="39">
        <v>220</v>
      </c>
      <c r="U55" s="39">
        <v>9</v>
      </c>
      <c r="V55" s="39">
        <v>0</v>
      </c>
      <c r="W55" s="39">
        <v>0</v>
      </c>
      <c r="X55" s="39">
        <v>0</v>
      </c>
      <c r="Y55" s="40">
        <v>31</v>
      </c>
    </row>
    <row r="56" spans="1:25" x14ac:dyDescent="0.25">
      <c r="A56" s="38" t="s">
        <v>505</v>
      </c>
      <c r="B56" s="39" t="s">
        <v>661</v>
      </c>
      <c r="C56" s="39">
        <v>31016</v>
      </c>
      <c r="D56" s="52">
        <v>102</v>
      </c>
      <c r="E56" s="53">
        <v>193</v>
      </c>
      <c r="F56" s="53">
        <v>2.5</v>
      </c>
      <c r="G56" s="53">
        <v>0</v>
      </c>
      <c r="H56" s="53">
        <v>0</v>
      </c>
      <c r="I56" s="53">
        <v>0</v>
      </c>
      <c r="J56" s="54">
        <v>4.5</v>
      </c>
      <c r="L56" s="39">
        <v>128</v>
      </c>
      <c r="M56" s="39">
        <v>206</v>
      </c>
      <c r="N56" s="39">
        <v>4</v>
      </c>
      <c r="O56" s="39">
        <v>0</v>
      </c>
      <c r="P56" s="39">
        <v>0</v>
      </c>
      <c r="Q56" s="39">
        <v>0</v>
      </c>
      <c r="R56" s="39">
        <v>3</v>
      </c>
      <c r="S56" s="39">
        <v>76</v>
      </c>
      <c r="T56" s="39">
        <v>180</v>
      </c>
      <c r="U56" s="39">
        <v>1</v>
      </c>
      <c r="V56" s="39">
        <v>0</v>
      </c>
      <c r="W56" s="39">
        <v>0</v>
      </c>
      <c r="X56" s="39">
        <v>0</v>
      </c>
      <c r="Y56" s="40">
        <v>6</v>
      </c>
    </row>
    <row r="57" spans="1:25" x14ac:dyDescent="0.25">
      <c r="A57" s="38" t="s">
        <v>504</v>
      </c>
      <c r="B57" s="39" t="s">
        <v>289</v>
      </c>
      <c r="C57" s="39">
        <v>31376</v>
      </c>
      <c r="D57" s="52">
        <v>126</v>
      </c>
      <c r="E57" s="53">
        <v>78</v>
      </c>
      <c r="F57" s="53">
        <v>4.5</v>
      </c>
      <c r="G57" s="53">
        <v>0</v>
      </c>
      <c r="H57" s="53">
        <v>0</v>
      </c>
      <c r="I57" s="53">
        <v>0</v>
      </c>
      <c r="J57" s="54">
        <v>27.5</v>
      </c>
      <c r="L57" s="39">
        <v>123</v>
      </c>
      <c r="M57" s="39">
        <v>88</v>
      </c>
      <c r="N57" s="39">
        <v>6</v>
      </c>
      <c r="O57" s="39">
        <v>0</v>
      </c>
      <c r="P57" s="39">
        <v>0</v>
      </c>
      <c r="Q57" s="39">
        <v>0</v>
      </c>
      <c r="R57" s="39">
        <v>18</v>
      </c>
      <c r="S57" s="39">
        <v>129</v>
      </c>
      <c r="T57" s="39">
        <v>68</v>
      </c>
      <c r="U57" s="39">
        <v>3</v>
      </c>
      <c r="V57" s="39">
        <v>0</v>
      </c>
      <c r="W57" s="39">
        <v>0</v>
      </c>
      <c r="X57" s="39">
        <v>0</v>
      </c>
      <c r="Y57" s="40">
        <v>37</v>
      </c>
    </row>
    <row r="58" spans="1:25" x14ac:dyDescent="0.25">
      <c r="A58" s="38" t="s">
        <v>506</v>
      </c>
      <c r="B58" s="39" t="s">
        <v>297</v>
      </c>
      <c r="C58" s="39">
        <v>31816</v>
      </c>
      <c r="D58" s="52">
        <v>206.5</v>
      </c>
      <c r="E58" s="53">
        <v>384</v>
      </c>
      <c r="F58" s="53">
        <v>11</v>
      </c>
      <c r="G58" s="53">
        <v>0</v>
      </c>
      <c r="H58" s="53">
        <v>0</v>
      </c>
      <c r="I58" s="53">
        <v>1</v>
      </c>
      <c r="J58" s="54">
        <v>137</v>
      </c>
      <c r="L58" s="39">
        <v>223</v>
      </c>
      <c r="M58" s="39">
        <v>413</v>
      </c>
      <c r="N58" s="39">
        <v>11</v>
      </c>
      <c r="O58" s="39">
        <v>0</v>
      </c>
      <c r="P58" s="39">
        <v>0</v>
      </c>
      <c r="Q58" s="39">
        <v>1</v>
      </c>
      <c r="R58" s="39">
        <v>174</v>
      </c>
      <c r="S58" s="39">
        <v>190</v>
      </c>
      <c r="T58" s="39">
        <v>355</v>
      </c>
      <c r="U58" s="39">
        <v>11</v>
      </c>
      <c r="V58" s="39">
        <v>0</v>
      </c>
      <c r="W58" s="39">
        <v>0</v>
      </c>
      <c r="X58" s="39">
        <v>1</v>
      </c>
      <c r="Y58" s="40">
        <v>100</v>
      </c>
    </row>
    <row r="59" spans="1:25" x14ac:dyDescent="0.25">
      <c r="A59" s="38" t="s">
        <v>507</v>
      </c>
      <c r="B59" s="39" t="s">
        <v>299</v>
      </c>
      <c r="C59" s="39">
        <v>31716</v>
      </c>
      <c r="D59" s="52">
        <v>241</v>
      </c>
      <c r="E59" s="53">
        <v>187</v>
      </c>
      <c r="F59" s="53">
        <v>8.5</v>
      </c>
      <c r="G59" s="53">
        <v>0</v>
      </c>
      <c r="H59" s="53">
        <v>0</v>
      </c>
      <c r="I59" s="53">
        <v>1.5</v>
      </c>
      <c r="J59" s="54">
        <v>12</v>
      </c>
      <c r="L59" s="39">
        <v>264</v>
      </c>
      <c r="M59" s="39">
        <v>135</v>
      </c>
      <c r="N59" s="39">
        <v>9</v>
      </c>
      <c r="O59" s="39">
        <v>0</v>
      </c>
      <c r="P59" s="39">
        <v>0</v>
      </c>
      <c r="Q59" s="39">
        <v>2</v>
      </c>
      <c r="R59" s="39">
        <v>7</v>
      </c>
      <c r="S59" s="39">
        <v>218</v>
      </c>
      <c r="T59" s="39">
        <v>239</v>
      </c>
      <c r="U59" s="39">
        <v>8</v>
      </c>
      <c r="V59" s="39">
        <v>0</v>
      </c>
      <c r="W59" s="39">
        <v>0</v>
      </c>
      <c r="X59" s="39">
        <v>1</v>
      </c>
      <c r="Y59" s="40">
        <v>17</v>
      </c>
    </row>
    <row r="60" spans="1:25" x14ac:dyDescent="0.25">
      <c r="A60" s="38" t="s">
        <v>508</v>
      </c>
      <c r="B60" s="39" t="s">
        <v>315</v>
      </c>
      <c r="C60" s="39">
        <v>51131</v>
      </c>
      <c r="D60" s="52">
        <v>0</v>
      </c>
      <c r="E60" s="53">
        <v>129.5</v>
      </c>
      <c r="F60" s="53">
        <v>0</v>
      </c>
      <c r="G60" s="53">
        <v>0</v>
      </c>
      <c r="H60" s="53">
        <v>0</v>
      </c>
      <c r="I60" s="53">
        <v>0</v>
      </c>
      <c r="J60" s="54">
        <v>3.5</v>
      </c>
      <c r="L60" s="39">
        <v>0</v>
      </c>
      <c r="M60" s="39">
        <v>139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120</v>
      </c>
      <c r="U60" s="39">
        <v>0</v>
      </c>
      <c r="V60" s="39">
        <v>0</v>
      </c>
      <c r="W60" s="39">
        <v>0</v>
      </c>
      <c r="X60" s="39">
        <v>0</v>
      </c>
      <c r="Y60" s="40">
        <v>7</v>
      </c>
    </row>
    <row r="61" spans="1:25" x14ac:dyDescent="0.25">
      <c r="A61" s="38" t="s">
        <v>509</v>
      </c>
      <c r="B61" s="39" t="s">
        <v>317</v>
      </c>
      <c r="C61" s="39">
        <v>12921</v>
      </c>
      <c r="D61" s="52">
        <v>69</v>
      </c>
      <c r="E61" s="53">
        <v>0.5</v>
      </c>
      <c r="F61" s="53">
        <v>0</v>
      </c>
      <c r="G61" s="53">
        <v>0</v>
      </c>
      <c r="H61" s="53">
        <v>0</v>
      </c>
      <c r="I61" s="53">
        <v>0</v>
      </c>
      <c r="J61" s="54">
        <v>0</v>
      </c>
      <c r="L61" s="39">
        <v>73</v>
      </c>
      <c r="M61" s="39">
        <v>1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65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40">
        <v>0</v>
      </c>
    </row>
    <row r="62" spans="1:25" x14ac:dyDescent="0.25">
      <c r="A62" s="38" t="s">
        <v>510</v>
      </c>
      <c r="B62" s="39" t="s">
        <v>319</v>
      </c>
      <c r="C62" s="39">
        <v>31676</v>
      </c>
      <c r="D62" s="52">
        <v>42</v>
      </c>
      <c r="E62" s="53">
        <v>24.5</v>
      </c>
      <c r="F62" s="53">
        <v>4.5</v>
      </c>
      <c r="G62" s="53">
        <v>0</v>
      </c>
      <c r="H62" s="53">
        <v>0</v>
      </c>
      <c r="I62" s="53">
        <v>0</v>
      </c>
      <c r="J62" s="54">
        <v>0</v>
      </c>
      <c r="L62" s="39">
        <v>42</v>
      </c>
      <c r="M62" s="39">
        <v>15</v>
      </c>
      <c r="N62" s="39">
        <v>7</v>
      </c>
      <c r="O62" s="39">
        <v>0</v>
      </c>
      <c r="P62" s="39">
        <v>0</v>
      </c>
      <c r="Q62" s="39">
        <v>0</v>
      </c>
      <c r="R62" s="39">
        <v>0</v>
      </c>
      <c r="S62" s="39">
        <v>42</v>
      </c>
      <c r="T62" s="39">
        <v>34</v>
      </c>
      <c r="U62" s="39">
        <v>2</v>
      </c>
      <c r="V62" s="39">
        <v>0</v>
      </c>
      <c r="W62" s="39">
        <v>0</v>
      </c>
      <c r="X62" s="39">
        <v>0</v>
      </c>
      <c r="Y62" s="40">
        <v>0</v>
      </c>
    </row>
    <row r="63" spans="1:25" x14ac:dyDescent="0.25">
      <c r="A63" s="38" t="s">
        <v>511</v>
      </c>
      <c r="B63" s="39" t="s">
        <v>321</v>
      </c>
      <c r="C63" s="39">
        <v>25271</v>
      </c>
      <c r="D63" s="52">
        <v>0</v>
      </c>
      <c r="E63" s="53">
        <v>5</v>
      </c>
      <c r="F63" s="53">
        <v>0</v>
      </c>
      <c r="G63" s="53">
        <v>0</v>
      </c>
      <c r="H63" s="53">
        <v>0</v>
      </c>
      <c r="I63" s="53">
        <v>0</v>
      </c>
      <c r="J63" s="54">
        <v>16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16</v>
      </c>
      <c r="S63" s="39">
        <v>0</v>
      </c>
      <c r="T63" s="39">
        <v>10</v>
      </c>
      <c r="U63" s="39">
        <v>0</v>
      </c>
      <c r="V63" s="39">
        <v>0</v>
      </c>
      <c r="W63" s="39">
        <v>0</v>
      </c>
      <c r="X63" s="39">
        <v>0</v>
      </c>
      <c r="Y63" s="40">
        <v>16</v>
      </c>
    </row>
    <row r="64" spans="1:25" x14ac:dyDescent="0.25">
      <c r="A64" s="38" t="s">
        <v>512</v>
      </c>
      <c r="B64" s="39" t="s">
        <v>331</v>
      </c>
      <c r="C64" s="39">
        <v>8373</v>
      </c>
      <c r="D64" s="52">
        <v>631</v>
      </c>
      <c r="E64" s="53">
        <v>642</v>
      </c>
      <c r="F64" s="53">
        <v>60</v>
      </c>
      <c r="G64" s="53">
        <v>0</v>
      </c>
      <c r="H64" s="53">
        <v>0</v>
      </c>
      <c r="I64" s="53">
        <v>0</v>
      </c>
      <c r="J64" s="54">
        <v>203</v>
      </c>
      <c r="L64" s="39">
        <v>601</v>
      </c>
      <c r="M64" s="39">
        <v>583</v>
      </c>
      <c r="N64" s="39">
        <v>73</v>
      </c>
      <c r="O64" s="39">
        <v>0</v>
      </c>
      <c r="P64" s="39">
        <v>0</v>
      </c>
      <c r="Q64" s="39">
        <v>0</v>
      </c>
      <c r="R64" s="39">
        <v>283</v>
      </c>
      <c r="S64" s="39">
        <v>661</v>
      </c>
      <c r="T64" s="39">
        <v>701</v>
      </c>
      <c r="U64" s="39">
        <v>47</v>
      </c>
      <c r="V64" s="39">
        <v>0</v>
      </c>
      <c r="W64" s="39">
        <v>0</v>
      </c>
      <c r="X64" s="39">
        <v>0</v>
      </c>
      <c r="Y64" s="40">
        <v>123</v>
      </c>
    </row>
    <row r="65" spans="1:25" x14ac:dyDescent="0.25">
      <c r="A65" s="38" t="s">
        <v>435</v>
      </c>
      <c r="B65" s="39" t="s">
        <v>339</v>
      </c>
      <c r="C65" s="39">
        <v>12031</v>
      </c>
      <c r="D65" s="52">
        <v>18</v>
      </c>
      <c r="E65" s="53">
        <v>44.5</v>
      </c>
      <c r="F65" s="53">
        <v>0</v>
      </c>
      <c r="G65" s="53">
        <v>0</v>
      </c>
      <c r="H65" s="53">
        <v>0</v>
      </c>
      <c r="I65" s="53">
        <v>0</v>
      </c>
      <c r="J65" s="54">
        <v>0</v>
      </c>
      <c r="L65" s="39">
        <v>18</v>
      </c>
      <c r="M65" s="39">
        <v>54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18</v>
      </c>
      <c r="T65" s="39">
        <v>35</v>
      </c>
      <c r="U65" s="39">
        <v>0</v>
      </c>
      <c r="V65" s="39">
        <v>0</v>
      </c>
      <c r="W65" s="39">
        <v>0</v>
      </c>
      <c r="X65" s="39">
        <v>0</v>
      </c>
      <c r="Y65" s="40">
        <v>0</v>
      </c>
    </row>
    <row r="66" spans="1:25" x14ac:dyDescent="0.25">
      <c r="A66" s="38" t="s">
        <v>513</v>
      </c>
      <c r="B66" s="39" t="s">
        <v>343</v>
      </c>
      <c r="C66" s="39">
        <v>17071</v>
      </c>
      <c r="D66" s="52">
        <v>44.5</v>
      </c>
      <c r="E66" s="53">
        <v>34</v>
      </c>
      <c r="F66" s="53">
        <v>0</v>
      </c>
      <c r="G66" s="53">
        <v>0</v>
      </c>
      <c r="H66" s="53">
        <v>0</v>
      </c>
      <c r="I66" s="53">
        <v>0</v>
      </c>
      <c r="J66" s="54">
        <v>44</v>
      </c>
      <c r="L66" s="39">
        <v>48</v>
      </c>
      <c r="M66" s="39">
        <v>46</v>
      </c>
      <c r="N66" s="39">
        <v>0</v>
      </c>
      <c r="O66" s="39">
        <v>0</v>
      </c>
      <c r="P66" s="39">
        <v>0</v>
      </c>
      <c r="Q66" s="39">
        <v>0</v>
      </c>
      <c r="R66" s="39">
        <v>34</v>
      </c>
      <c r="S66" s="39">
        <v>41</v>
      </c>
      <c r="T66" s="39">
        <v>22</v>
      </c>
      <c r="U66" s="39">
        <v>0</v>
      </c>
      <c r="V66" s="39">
        <v>0</v>
      </c>
      <c r="W66" s="39">
        <v>0</v>
      </c>
      <c r="X66" s="39">
        <v>0</v>
      </c>
      <c r="Y66" s="40">
        <v>54</v>
      </c>
    </row>
    <row r="67" spans="1:25" x14ac:dyDescent="0.25">
      <c r="A67" s="38" t="s">
        <v>514</v>
      </c>
      <c r="B67" s="39" t="s">
        <v>347</v>
      </c>
      <c r="C67" s="39">
        <v>8533</v>
      </c>
      <c r="D67" s="52">
        <v>372</v>
      </c>
      <c r="E67" s="53">
        <v>384</v>
      </c>
      <c r="F67" s="53">
        <v>59.5</v>
      </c>
      <c r="G67" s="53">
        <v>0</v>
      </c>
      <c r="H67" s="53">
        <v>0</v>
      </c>
      <c r="I67" s="53">
        <v>8</v>
      </c>
      <c r="J67" s="54">
        <v>90</v>
      </c>
      <c r="L67" s="39">
        <v>365</v>
      </c>
      <c r="M67" s="39">
        <v>361</v>
      </c>
      <c r="N67" s="39">
        <v>64</v>
      </c>
      <c r="O67" s="39">
        <v>0</v>
      </c>
      <c r="P67" s="39">
        <v>0</v>
      </c>
      <c r="Q67" s="39">
        <v>8</v>
      </c>
      <c r="R67" s="39">
        <v>111</v>
      </c>
      <c r="S67" s="39">
        <v>379</v>
      </c>
      <c r="T67" s="39">
        <v>407</v>
      </c>
      <c r="U67" s="39">
        <v>55</v>
      </c>
      <c r="V67" s="39">
        <v>0</v>
      </c>
      <c r="W67" s="39">
        <v>0</v>
      </c>
      <c r="X67" s="39">
        <v>8</v>
      </c>
      <c r="Y67" s="40">
        <v>69</v>
      </c>
    </row>
    <row r="68" spans="1:25" x14ac:dyDescent="0.25">
      <c r="A68" s="38" t="s">
        <v>515</v>
      </c>
      <c r="B68" s="39" t="s">
        <v>353</v>
      </c>
      <c r="C68" s="39">
        <v>13611</v>
      </c>
      <c r="D68" s="52">
        <v>8</v>
      </c>
      <c r="E68" s="53">
        <v>170</v>
      </c>
      <c r="F68" s="53">
        <v>3.5</v>
      </c>
      <c r="G68" s="53">
        <v>0</v>
      </c>
      <c r="H68" s="53">
        <v>0</v>
      </c>
      <c r="I68" s="53">
        <v>0</v>
      </c>
      <c r="J68" s="54">
        <v>0</v>
      </c>
      <c r="L68" s="39">
        <v>0</v>
      </c>
      <c r="M68" s="39">
        <v>156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16</v>
      </c>
      <c r="T68" s="39">
        <v>184</v>
      </c>
      <c r="U68" s="39">
        <v>7</v>
      </c>
      <c r="V68" s="39">
        <v>0</v>
      </c>
      <c r="W68" s="39">
        <v>0</v>
      </c>
      <c r="X68" s="39">
        <v>0</v>
      </c>
      <c r="Y68" s="40">
        <v>0</v>
      </c>
    </row>
    <row r="69" spans="1:25" x14ac:dyDescent="0.25">
      <c r="A69" s="38" t="s">
        <v>516</v>
      </c>
      <c r="B69" s="39" t="s">
        <v>359</v>
      </c>
      <c r="C69" s="39">
        <v>9053</v>
      </c>
      <c r="D69" s="52">
        <v>96</v>
      </c>
      <c r="E69" s="53">
        <v>113.5</v>
      </c>
      <c r="F69" s="53">
        <v>7</v>
      </c>
      <c r="G69" s="53">
        <v>0</v>
      </c>
      <c r="H69" s="53">
        <v>0</v>
      </c>
      <c r="I69" s="53">
        <v>4</v>
      </c>
      <c r="J69" s="54">
        <v>4</v>
      </c>
      <c r="L69" s="39">
        <v>99</v>
      </c>
      <c r="M69" s="39">
        <v>100</v>
      </c>
      <c r="N69" s="39">
        <v>7</v>
      </c>
      <c r="O69" s="39">
        <v>0</v>
      </c>
      <c r="P69" s="39">
        <v>0</v>
      </c>
      <c r="Q69" s="39">
        <v>4</v>
      </c>
      <c r="R69" s="39">
        <v>5</v>
      </c>
      <c r="S69" s="39">
        <v>93</v>
      </c>
      <c r="T69" s="39">
        <v>127</v>
      </c>
      <c r="U69" s="39">
        <v>7</v>
      </c>
      <c r="V69" s="39">
        <v>0</v>
      </c>
      <c r="W69" s="39">
        <v>0</v>
      </c>
      <c r="X69" s="39">
        <v>4</v>
      </c>
      <c r="Y69" s="40">
        <v>3</v>
      </c>
    </row>
    <row r="70" spans="1:25" x14ac:dyDescent="0.25">
      <c r="A70" s="38" t="s">
        <v>517</v>
      </c>
      <c r="B70" s="39" t="s">
        <v>367</v>
      </c>
      <c r="C70" s="39">
        <v>923</v>
      </c>
      <c r="D70" s="52">
        <v>187</v>
      </c>
      <c r="E70" s="53">
        <v>193.5</v>
      </c>
      <c r="F70" s="53">
        <v>38</v>
      </c>
      <c r="G70" s="53">
        <v>0</v>
      </c>
      <c r="H70" s="53">
        <v>0</v>
      </c>
      <c r="I70" s="53">
        <v>0</v>
      </c>
      <c r="J70" s="54">
        <v>77</v>
      </c>
      <c r="L70" s="39">
        <v>163</v>
      </c>
      <c r="M70" s="39">
        <v>187</v>
      </c>
      <c r="N70" s="39">
        <v>46</v>
      </c>
      <c r="O70" s="39">
        <v>0</v>
      </c>
      <c r="P70" s="39">
        <v>0</v>
      </c>
      <c r="Q70" s="39">
        <v>0</v>
      </c>
      <c r="R70" s="39">
        <v>64</v>
      </c>
      <c r="S70" s="39">
        <v>211</v>
      </c>
      <c r="T70" s="39">
        <v>200</v>
      </c>
      <c r="U70" s="39">
        <v>30</v>
      </c>
      <c r="V70" s="39">
        <v>0</v>
      </c>
      <c r="W70" s="39">
        <v>0</v>
      </c>
      <c r="X70" s="39">
        <v>0</v>
      </c>
      <c r="Y70" s="40">
        <v>90</v>
      </c>
    </row>
    <row r="71" spans="1:25" x14ac:dyDescent="0.25">
      <c r="A71" s="38" t="s">
        <v>518</v>
      </c>
      <c r="B71" s="39" t="s">
        <v>377</v>
      </c>
      <c r="C71" s="39">
        <v>31476</v>
      </c>
      <c r="D71" s="52">
        <v>52.5</v>
      </c>
      <c r="E71" s="53">
        <v>63</v>
      </c>
      <c r="F71" s="53">
        <v>0.5</v>
      </c>
      <c r="G71" s="53">
        <v>0</v>
      </c>
      <c r="H71" s="53">
        <v>0</v>
      </c>
      <c r="I71" s="53">
        <v>0</v>
      </c>
      <c r="J71" s="54">
        <v>23.5</v>
      </c>
      <c r="L71" s="39">
        <v>55</v>
      </c>
      <c r="M71" s="39">
        <v>71</v>
      </c>
      <c r="N71" s="39">
        <v>1</v>
      </c>
      <c r="O71" s="39">
        <v>0</v>
      </c>
      <c r="P71" s="39">
        <v>0</v>
      </c>
      <c r="Q71" s="39">
        <v>0</v>
      </c>
      <c r="R71" s="39">
        <v>24</v>
      </c>
      <c r="S71" s="39">
        <v>50</v>
      </c>
      <c r="T71" s="39">
        <v>55</v>
      </c>
      <c r="U71" s="39">
        <v>0</v>
      </c>
      <c r="V71" s="39">
        <v>0</v>
      </c>
      <c r="W71" s="39">
        <v>0</v>
      </c>
      <c r="X71" s="39">
        <v>0</v>
      </c>
      <c r="Y71" s="40">
        <v>23</v>
      </c>
    </row>
    <row r="72" spans="1:25" ht="15.75" thickBot="1" x14ac:dyDescent="0.3">
      <c r="A72" s="43" t="s">
        <v>519</v>
      </c>
      <c r="B72" s="44" t="s">
        <v>379</v>
      </c>
      <c r="C72" s="44">
        <v>31506</v>
      </c>
      <c r="D72" s="55">
        <v>115</v>
      </c>
      <c r="E72" s="56">
        <v>85.5</v>
      </c>
      <c r="F72" s="56">
        <v>1</v>
      </c>
      <c r="G72" s="56">
        <v>0</v>
      </c>
      <c r="H72" s="56">
        <v>0</v>
      </c>
      <c r="I72" s="56">
        <v>0</v>
      </c>
      <c r="J72" s="57">
        <v>13.5</v>
      </c>
      <c r="L72" s="44">
        <v>99</v>
      </c>
      <c r="M72" s="44">
        <v>80</v>
      </c>
      <c r="N72" s="44">
        <v>1</v>
      </c>
      <c r="O72" s="44">
        <v>0</v>
      </c>
      <c r="P72" s="44">
        <v>0</v>
      </c>
      <c r="Q72" s="44">
        <v>0</v>
      </c>
      <c r="R72" s="44">
        <v>0</v>
      </c>
      <c r="S72" s="44">
        <v>131</v>
      </c>
      <c r="T72" s="44">
        <v>91</v>
      </c>
      <c r="U72" s="44">
        <v>1</v>
      </c>
      <c r="V72" s="44">
        <v>0</v>
      </c>
      <c r="W72" s="44">
        <v>0</v>
      </c>
      <c r="X72" s="44">
        <v>0</v>
      </c>
      <c r="Y72" s="45">
        <v>27</v>
      </c>
    </row>
  </sheetData>
  <mergeCells count="10">
    <mergeCell ref="G3:G6"/>
    <mergeCell ref="H3:H6"/>
    <mergeCell ref="I3:I6"/>
    <mergeCell ref="J3:J6"/>
    <mergeCell ref="A3:A6"/>
    <mergeCell ref="B3:B6"/>
    <mergeCell ref="C3:C6"/>
    <mergeCell ref="D3:D6"/>
    <mergeCell ref="E3:E6"/>
    <mergeCell ref="F3:F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showGridLines="0" zoomScale="75" zoomScaleNormal="75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0.5703125" style="11" customWidth="1"/>
    <col min="2" max="2" width="33" style="11" bestFit="1" customWidth="1"/>
    <col min="3" max="3" width="12.140625" style="11" customWidth="1"/>
    <col min="4" max="8" width="10.140625" style="11" customWidth="1"/>
    <col min="9" max="9" width="15.85546875" style="11" bestFit="1" customWidth="1"/>
    <col min="10" max="10" width="14.42578125" style="11" bestFit="1" customWidth="1"/>
    <col min="11" max="11" width="11.28515625" style="11" customWidth="1"/>
    <col min="12" max="16384" width="9.140625" style="11"/>
  </cols>
  <sheetData>
    <row r="1" spans="1:11" ht="15.75" x14ac:dyDescent="0.25">
      <c r="A1" s="162" t="s">
        <v>1561</v>
      </c>
    </row>
    <row r="2" spans="1:11" ht="15.75" thickBot="1" x14ac:dyDescent="0.3">
      <c r="A2" s="14"/>
      <c r="C2" s="77">
        <v>1</v>
      </c>
      <c r="D2" s="77">
        <v>2</v>
      </c>
      <c r="E2" s="77">
        <v>3</v>
      </c>
      <c r="F2" s="77">
        <v>4</v>
      </c>
      <c r="G2" s="77">
        <v>5</v>
      </c>
      <c r="H2" s="77">
        <v>6</v>
      </c>
      <c r="I2" s="77">
        <v>7</v>
      </c>
      <c r="J2" s="77">
        <v>8</v>
      </c>
      <c r="K2" s="77">
        <v>9</v>
      </c>
    </row>
    <row r="3" spans="1:11" x14ac:dyDescent="0.25">
      <c r="A3" s="174" t="s">
        <v>382</v>
      </c>
      <c r="B3" s="171" t="s">
        <v>407</v>
      </c>
      <c r="C3" s="171" t="s">
        <v>408</v>
      </c>
      <c r="D3" s="171" t="s">
        <v>409</v>
      </c>
      <c r="E3" s="171" t="s">
        <v>410</v>
      </c>
      <c r="F3" s="171" t="s">
        <v>411</v>
      </c>
      <c r="G3" s="171" t="s">
        <v>412</v>
      </c>
      <c r="H3" s="171" t="s">
        <v>413</v>
      </c>
      <c r="I3" s="143" t="s">
        <v>414</v>
      </c>
      <c r="J3" s="143" t="s">
        <v>445</v>
      </c>
      <c r="K3" s="32" t="s">
        <v>445</v>
      </c>
    </row>
    <row r="4" spans="1:11" x14ac:dyDescent="0.25">
      <c r="A4" s="175"/>
      <c r="B4" s="172"/>
      <c r="C4" s="172"/>
      <c r="D4" s="172"/>
      <c r="E4" s="172"/>
      <c r="F4" s="172"/>
      <c r="G4" s="172"/>
      <c r="H4" s="172"/>
      <c r="I4" s="144" t="s">
        <v>611</v>
      </c>
      <c r="J4" s="144" t="s">
        <v>616</v>
      </c>
      <c r="K4" s="33" t="s">
        <v>617</v>
      </c>
    </row>
    <row r="5" spans="1:11" x14ac:dyDescent="0.25">
      <c r="A5" s="176"/>
      <c r="B5" s="173"/>
      <c r="C5" s="173"/>
      <c r="D5" s="173"/>
      <c r="E5" s="173"/>
      <c r="F5" s="173"/>
      <c r="G5" s="173"/>
      <c r="H5" s="173"/>
      <c r="I5" s="145"/>
      <c r="J5" s="145" t="s">
        <v>452</v>
      </c>
      <c r="K5" s="34" t="s">
        <v>551</v>
      </c>
    </row>
    <row r="6" spans="1:11" x14ac:dyDescent="0.25">
      <c r="A6" s="146"/>
      <c r="B6" s="145" t="s">
        <v>405</v>
      </c>
      <c r="C6" s="145"/>
      <c r="D6" s="37">
        <v>3490.97</v>
      </c>
      <c r="E6" s="37">
        <v>8348.68</v>
      </c>
      <c r="F6" s="37">
        <v>2313.5099999999993</v>
      </c>
      <c r="G6" s="37">
        <v>868.06999999999994</v>
      </c>
      <c r="H6" s="37">
        <v>0</v>
      </c>
      <c r="I6" s="37">
        <v>1963.1599999999994</v>
      </c>
      <c r="J6" s="37">
        <v>95.669999999999987</v>
      </c>
      <c r="K6" s="37">
        <v>27.6</v>
      </c>
    </row>
    <row r="7" spans="1:11" x14ac:dyDescent="0.25">
      <c r="A7" s="146"/>
      <c r="B7" s="145"/>
      <c r="C7" s="145"/>
      <c r="D7" s="145"/>
      <c r="E7" s="145"/>
      <c r="F7" s="145"/>
      <c r="G7" s="145"/>
      <c r="H7" s="145"/>
      <c r="I7" s="145"/>
      <c r="J7" s="145"/>
      <c r="K7" s="34"/>
    </row>
    <row r="8" spans="1:11" x14ac:dyDescent="0.25">
      <c r="A8" s="38" t="s">
        <v>561</v>
      </c>
      <c r="B8" s="71" t="s">
        <v>118</v>
      </c>
      <c r="C8" s="39">
        <v>53261</v>
      </c>
      <c r="D8" s="39">
        <v>0</v>
      </c>
      <c r="E8" s="39">
        <v>2.2000000000000002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40">
        <v>0</v>
      </c>
    </row>
    <row r="9" spans="1:11" x14ac:dyDescent="0.25">
      <c r="A9" s="38" t="s">
        <v>562</v>
      </c>
      <c r="B9" s="39" t="s">
        <v>69</v>
      </c>
      <c r="C9" s="39">
        <v>14501</v>
      </c>
      <c r="D9" s="39">
        <v>17</v>
      </c>
      <c r="E9" s="39">
        <v>0</v>
      </c>
      <c r="F9" s="39">
        <v>69.7</v>
      </c>
      <c r="G9" s="39">
        <v>0</v>
      </c>
      <c r="H9" s="39">
        <v>0</v>
      </c>
      <c r="I9" s="39">
        <v>0</v>
      </c>
      <c r="J9" s="39">
        <v>0</v>
      </c>
      <c r="K9" s="40">
        <v>0</v>
      </c>
    </row>
    <row r="10" spans="1:11" x14ac:dyDescent="0.25">
      <c r="A10" s="38" t="s">
        <v>462</v>
      </c>
      <c r="B10" s="39" t="s">
        <v>73</v>
      </c>
      <c r="C10" s="39">
        <v>17081</v>
      </c>
      <c r="D10" s="39">
        <v>145.9</v>
      </c>
      <c r="E10" s="39">
        <v>327.3</v>
      </c>
      <c r="F10" s="39">
        <v>64.900000000000006</v>
      </c>
      <c r="G10" s="39">
        <v>47.6</v>
      </c>
      <c r="H10" s="39">
        <v>0</v>
      </c>
      <c r="I10" s="39">
        <v>34.700000000000003</v>
      </c>
      <c r="J10" s="39">
        <v>0</v>
      </c>
      <c r="K10" s="40">
        <v>0</v>
      </c>
    </row>
    <row r="11" spans="1:11" x14ac:dyDescent="0.25">
      <c r="A11" s="38" t="s">
        <v>422</v>
      </c>
      <c r="B11" s="39" t="s">
        <v>75</v>
      </c>
      <c r="C11" s="39">
        <v>11821</v>
      </c>
      <c r="D11" s="39">
        <v>4.0999999999999996</v>
      </c>
      <c r="E11" s="39">
        <v>180.6</v>
      </c>
      <c r="F11" s="39">
        <v>54.75</v>
      </c>
      <c r="G11" s="39">
        <v>0</v>
      </c>
      <c r="H11" s="39">
        <v>0</v>
      </c>
      <c r="I11" s="39">
        <v>127</v>
      </c>
      <c r="J11" s="39">
        <v>0</v>
      </c>
      <c r="K11" s="40">
        <v>0</v>
      </c>
    </row>
    <row r="12" spans="1:11" x14ac:dyDescent="0.25">
      <c r="A12" s="38" t="s">
        <v>463</v>
      </c>
      <c r="B12" s="39" t="s">
        <v>77</v>
      </c>
      <c r="C12" s="39">
        <v>53041</v>
      </c>
      <c r="D12" s="39">
        <v>21.9</v>
      </c>
      <c r="E12" s="39">
        <v>98.4</v>
      </c>
      <c r="F12" s="39">
        <v>121.3</v>
      </c>
      <c r="G12" s="39">
        <v>0</v>
      </c>
      <c r="H12" s="39">
        <v>0</v>
      </c>
      <c r="I12" s="39">
        <v>43.3</v>
      </c>
      <c r="J12" s="39">
        <v>3</v>
      </c>
      <c r="K12" s="40">
        <v>0</v>
      </c>
    </row>
    <row r="13" spans="1:11" x14ac:dyDescent="0.25">
      <c r="A13" s="38" t="s">
        <v>464</v>
      </c>
      <c r="B13" s="39" t="s">
        <v>81</v>
      </c>
      <c r="C13" s="39">
        <v>31636</v>
      </c>
      <c r="D13" s="39">
        <v>65.900000000000006</v>
      </c>
      <c r="E13" s="39">
        <v>126.3</v>
      </c>
      <c r="F13" s="39">
        <v>0</v>
      </c>
      <c r="G13" s="39">
        <v>0</v>
      </c>
      <c r="H13" s="39">
        <v>0</v>
      </c>
      <c r="I13" s="39">
        <v>41.8</v>
      </c>
      <c r="J13" s="39">
        <v>0.5</v>
      </c>
      <c r="K13" s="40">
        <v>0</v>
      </c>
    </row>
    <row r="14" spans="1:11" x14ac:dyDescent="0.25">
      <c r="A14" s="38" t="s">
        <v>465</v>
      </c>
      <c r="B14" s="39" t="s">
        <v>83</v>
      </c>
      <c r="C14" s="39">
        <v>31746</v>
      </c>
      <c r="D14" s="39">
        <v>10.4</v>
      </c>
      <c r="E14" s="39">
        <v>45.2</v>
      </c>
      <c r="F14" s="39">
        <v>20.100000000000001</v>
      </c>
      <c r="G14" s="39">
        <v>37</v>
      </c>
      <c r="H14" s="39">
        <v>0</v>
      </c>
      <c r="I14" s="39">
        <v>3.2</v>
      </c>
      <c r="J14" s="39">
        <v>0</v>
      </c>
      <c r="K14" s="40">
        <v>0</v>
      </c>
    </row>
    <row r="15" spans="1:11" x14ac:dyDescent="0.25">
      <c r="A15" s="38" t="s">
        <v>466</v>
      </c>
      <c r="B15" s="39" t="s">
        <v>85</v>
      </c>
      <c r="C15" s="39">
        <v>10681</v>
      </c>
      <c r="D15" s="39">
        <v>45</v>
      </c>
      <c r="E15" s="39">
        <v>76.2</v>
      </c>
      <c r="F15" s="39">
        <v>0</v>
      </c>
      <c r="G15" s="39">
        <v>4.8</v>
      </c>
      <c r="H15" s="39">
        <v>0</v>
      </c>
      <c r="I15" s="39">
        <v>3</v>
      </c>
      <c r="J15" s="39">
        <v>0</v>
      </c>
      <c r="K15" s="40">
        <v>0</v>
      </c>
    </row>
    <row r="16" spans="1:11" x14ac:dyDescent="0.25">
      <c r="A16" s="38" t="s">
        <v>618</v>
      </c>
      <c r="B16" s="39" t="s">
        <v>87</v>
      </c>
      <c r="C16" s="39">
        <v>16241</v>
      </c>
      <c r="D16" s="39">
        <v>0</v>
      </c>
      <c r="E16" s="39">
        <v>21</v>
      </c>
      <c r="F16" s="39">
        <v>15.5</v>
      </c>
      <c r="G16" s="39">
        <v>0</v>
      </c>
      <c r="H16" s="39">
        <v>0</v>
      </c>
      <c r="I16" s="39">
        <v>6.2</v>
      </c>
      <c r="J16" s="39">
        <v>0</v>
      </c>
      <c r="K16" s="40">
        <v>0</v>
      </c>
    </row>
    <row r="17" spans="1:11" x14ac:dyDescent="0.25">
      <c r="A17" s="38" t="s">
        <v>564</v>
      </c>
      <c r="B17" s="39" t="s">
        <v>91</v>
      </c>
      <c r="C17" s="39">
        <v>53131</v>
      </c>
      <c r="D17" s="39">
        <v>0</v>
      </c>
      <c r="E17" s="39">
        <v>33.1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40">
        <v>0</v>
      </c>
    </row>
    <row r="18" spans="1:11" x14ac:dyDescent="0.25">
      <c r="A18" s="38" t="s">
        <v>619</v>
      </c>
      <c r="B18" s="39" t="s">
        <v>95</v>
      </c>
      <c r="C18" s="39">
        <v>24121</v>
      </c>
      <c r="D18" s="39">
        <v>0</v>
      </c>
      <c r="E18" s="39">
        <v>67.099999999999994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40">
        <v>0</v>
      </c>
    </row>
    <row r="19" spans="1:11" x14ac:dyDescent="0.25">
      <c r="A19" s="38" t="s">
        <v>566</v>
      </c>
      <c r="B19" s="39" t="s">
        <v>97</v>
      </c>
      <c r="C19" s="39">
        <v>16291</v>
      </c>
      <c r="D19" s="39">
        <v>0</v>
      </c>
      <c r="E19" s="39">
        <v>27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40">
        <v>0</v>
      </c>
    </row>
    <row r="20" spans="1:11" x14ac:dyDescent="0.25">
      <c r="A20" s="38" t="s">
        <v>567</v>
      </c>
      <c r="B20" s="39" t="s">
        <v>99</v>
      </c>
      <c r="C20" s="39">
        <v>14551</v>
      </c>
      <c r="D20" s="39">
        <v>0</v>
      </c>
      <c r="E20" s="39">
        <v>0</v>
      </c>
      <c r="F20" s="39">
        <v>6.4</v>
      </c>
      <c r="G20" s="39">
        <v>0</v>
      </c>
      <c r="H20" s="39">
        <v>0</v>
      </c>
      <c r="I20" s="39">
        <v>6.8</v>
      </c>
      <c r="J20" s="39">
        <v>0</v>
      </c>
      <c r="K20" s="40">
        <v>0</v>
      </c>
    </row>
    <row r="21" spans="1:11" x14ac:dyDescent="0.25">
      <c r="A21" s="38" t="s">
        <v>425</v>
      </c>
      <c r="B21" s="39" t="s">
        <v>103</v>
      </c>
      <c r="C21" s="39">
        <v>913</v>
      </c>
      <c r="D21" s="39">
        <v>0</v>
      </c>
      <c r="E21" s="39">
        <v>106.7</v>
      </c>
      <c r="F21" s="39">
        <v>38.299999999999997</v>
      </c>
      <c r="G21" s="39">
        <v>22.1</v>
      </c>
      <c r="H21" s="39">
        <v>0</v>
      </c>
      <c r="I21" s="39">
        <v>4</v>
      </c>
      <c r="J21" s="39">
        <v>0</v>
      </c>
      <c r="K21" s="40">
        <v>0</v>
      </c>
    </row>
    <row r="22" spans="1:11" x14ac:dyDescent="0.25">
      <c r="A22" s="38" t="s">
        <v>468</v>
      </c>
      <c r="B22" s="39" t="s">
        <v>105</v>
      </c>
      <c r="C22" s="39">
        <v>10861</v>
      </c>
      <c r="D22" s="39">
        <v>50.6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40">
        <v>0</v>
      </c>
    </row>
    <row r="23" spans="1:11" x14ac:dyDescent="0.25">
      <c r="A23" s="38" t="s">
        <v>469</v>
      </c>
      <c r="B23" s="39" t="s">
        <v>107</v>
      </c>
      <c r="C23" s="39">
        <v>16321</v>
      </c>
      <c r="D23" s="39">
        <v>42.3</v>
      </c>
      <c r="E23" s="39">
        <v>62.1</v>
      </c>
      <c r="F23" s="39">
        <v>0</v>
      </c>
      <c r="G23" s="39">
        <v>0</v>
      </c>
      <c r="H23" s="39">
        <v>0</v>
      </c>
      <c r="I23" s="39">
        <v>46.2</v>
      </c>
      <c r="J23" s="39">
        <v>10.6</v>
      </c>
      <c r="K23" s="40">
        <v>11.1</v>
      </c>
    </row>
    <row r="24" spans="1:11" x14ac:dyDescent="0.25">
      <c r="A24" s="38" t="s">
        <v>470</v>
      </c>
      <c r="B24" s="39" t="s">
        <v>109</v>
      </c>
      <c r="C24" s="39">
        <v>23291</v>
      </c>
      <c r="D24" s="39">
        <v>0</v>
      </c>
      <c r="E24" s="39">
        <v>0</v>
      </c>
      <c r="F24" s="39">
        <v>45.31</v>
      </c>
      <c r="G24" s="39">
        <v>0</v>
      </c>
      <c r="H24" s="39">
        <v>0</v>
      </c>
      <c r="I24" s="39">
        <v>15.3</v>
      </c>
      <c r="J24" s="39">
        <v>0</v>
      </c>
      <c r="K24" s="40">
        <v>0</v>
      </c>
    </row>
    <row r="25" spans="1:11" x14ac:dyDescent="0.25">
      <c r="A25" s="38" t="s">
        <v>620</v>
      </c>
      <c r="B25" s="39" t="s">
        <v>113</v>
      </c>
      <c r="C25" s="39">
        <v>16311</v>
      </c>
      <c r="D25" s="39">
        <v>0</v>
      </c>
      <c r="E25" s="39">
        <v>47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40">
        <v>0</v>
      </c>
    </row>
    <row r="26" spans="1:11" x14ac:dyDescent="0.25">
      <c r="A26" s="38" t="s">
        <v>471</v>
      </c>
      <c r="B26" s="39" t="s">
        <v>115</v>
      </c>
      <c r="C26" s="39">
        <v>53071</v>
      </c>
      <c r="D26" s="39">
        <v>50.9</v>
      </c>
      <c r="E26" s="39">
        <v>80.599999999999994</v>
      </c>
      <c r="F26" s="39">
        <v>56.9</v>
      </c>
      <c r="G26" s="39">
        <v>0</v>
      </c>
      <c r="H26" s="39">
        <v>0</v>
      </c>
      <c r="I26" s="39">
        <v>49.1</v>
      </c>
      <c r="J26" s="39">
        <v>0.7</v>
      </c>
      <c r="K26" s="40">
        <v>0</v>
      </c>
    </row>
    <row r="27" spans="1:11" x14ac:dyDescent="0.25">
      <c r="A27" s="38" t="s">
        <v>569</v>
      </c>
      <c r="B27" s="39" t="s">
        <v>117</v>
      </c>
      <c r="C27" s="39">
        <v>53211</v>
      </c>
      <c r="D27" s="39">
        <v>40.1</v>
      </c>
      <c r="E27" s="39">
        <v>14.36</v>
      </c>
      <c r="F27" s="39">
        <v>167.6</v>
      </c>
      <c r="G27" s="39">
        <v>0</v>
      </c>
      <c r="H27" s="39">
        <v>0</v>
      </c>
      <c r="I27" s="39">
        <v>0.9</v>
      </c>
      <c r="J27" s="39">
        <v>0</v>
      </c>
      <c r="K27" s="40">
        <v>0</v>
      </c>
    </row>
    <row r="28" spans="1:11" x14ac:dyDescent="0.25">
      <c r="A28" s="38" t="s">
        <v>570</v>
      </c>
      <c r="B28" s="39" t="s">
        <v>120</v>
      </c>
      <c r="C28" s="39">
        <v>11691</v>
      </c>
      <c r="D28" s="39">
        <v>0</v>
      </c>
      <c r="E28" s="39">
        <v>102.7</v>
      </c>
      <c r="F28" s="39">
        <v>0</v>
      </c>
      <c r="G28" s="39">
        <v>0</v>
      </c>
      <c r="H28" s="39">
        <v>0</v>
      </c>
      <c r="I28" s="39">
        <v>0</v>
      </c>
      <c r="J28" s="39">
        <v>37.4</v>
      </c>
      <c r="K28" s="40">
        <v>0</v>
      </c>
    </row>
    <row r="29" spans="1:11" x14ac:dyDescent="0.25">
      <c r="A29" s="38" t="s">
        <v>571</v>
      </c>
      <c r="B29" s="39" t="s">
        <v>122</v>
      </c>
      <c r="C29" s="39">
        <v>16351</v>
      </c>
      <c r="D29" s="39">
        <v>0</v>
      </c>
      <c r="E29" s="39">
        <v>16.3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40">
        <v>0</v>
      </c>
    </row>
    <row r="30" spans="1:11" x14ac:dyDescent="0.25">
      <c r="A30" s="38" t="s">
        <v>472</v>
      </c>
      <c r="B30" s="39" t="s">
        <v>124</v>
      </c>
      <c r="C30" s="39">
        <v>31386</v>
      </c>
      <c r="D30" s="39">
        <v>15.8</v>
      </c>
      <c r="E30" s="39">
        <v>111.8</v>
      </c>
      <c r="F30" s="39">
        <v>28</v>
      </c>
      <c r="G30" s="39">
        <v>0</v>
      </c>
      <c r="H30" s="39">
        <v>0</v>
      </c>
      <c r="I30" s="39">
        <v>5</v>
      </c>
      <c r="J30" s="39">
        <v>0</v>
      </c>
      <c r="K30" s="40">
        <v>0</v>
      </c>
    </row>
    <row r="31" spans="1:11" x14ac:dyDescent="0.25">
      <c r="A31" s="38" t="s">
        <v>621</v>
      </c>
      <c r="B31" s="39" t="s">
        <v>126</v>
      </c>
      <c r="C31" s="39">
        <v>13491</v>
      </c>
      <c r="D31" s="39">
        <v>0</v>
      </c>
      <c r="E31" s="39">
        <v>42.4</v>
      </c>
      <c r="F31" s="39">
        <v>0</v>
      </c>
      <c r="G31" s="39">
        <v>0</v>
      </c>
      <c r="H31" s="39">
        <v>0</v>
      </c>
      <c r="I31" s="39">
        <v>32</v>
      </c>
      <c r="J31" s="39">
        <v>0</v>
      </c>
      <c r="K31" s="40">
        <v>0</v>
      </c>
    </row>
    <row r="32" spans="1:11" x14ac:dyDescent="0.25">
      <c r="A32" s="38" t="s">
        <v>473</v>
      </c>
      <c r="B32" s="39" t="s">
        <v>128</v>
      </c>
      <c r="C32" s="39">
        <v>31326</v>
      </c>
      <c r="D32" s="39">
        <v>97.5</v>
      </c>
      <c r="E32" s="39">
        <v>176.7</v>
      </c>
      <c r="F32" s="39">
        <v>0</v>
      </c>
      <c r="G32" s="39">
        <v>0</v>
      </c>
      <c r="H32" s="39">
        <v>0</v>
      </c>
      <c r="I32" s="39">
        <v>27.4</v>
      </c>
      <c r="J32" s="39">
        <v>1.5</v>
      </c>
      <c r="K32" s="40">
        <v>0</v>
      </c>
    </row>
    <row r="33" spans="1:11" x14ac:dyDescent="0.25">
      <c r="A33" s="38" t="s">
        <v>522</v>
      </c>
      <c r="B33" s="39" t="s">
        <v>130</v>
      </c>
      <c r="C33" s="39">
        <v>16391</v>
      </c>
      <c r="D33" s="39">
        <v>0</v>
      </c>
      <c r="E33" s="39">
        <v>61.7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40">
        <v>0</v>
      </c>
    </row>
    <row r="34" spans="1:11" x14ac:dyDescent="0.25">
      <c r="A34" s="38" t="s">
        <v>474</v>
      </c>
      <c r="B34" s="39" t="s">
        <v>136</v>
      </c>
      <c r="C34" s="39">
        <v>31106</v>
      </c>
      <c r="D34" s="39">
        <v>7.4</v>
      </c>
      <c r="E34" s="39">
        <v>51.2</v>
      </c>
      <c r="F34" s="39">
        <v>55.7</v>
      </c>
      <c r="G34" s="39">
        <v>22.9</v>
      </c>
      <c r="H34" s="39">
        <v>0</v>
      </c>
      <c r="I34" s="39">
        <v>36.200000000000003</v>
      </c>
      <c r="J34" s="39">
        <v>0</v>
      </c>
      <c r="K34" s="40">
        <v>16.5</v>
      </c>
    </row>
    <row r="35" spans="1:11" x14ac:dyDescent="0.25">
      <c r="A35" s="38" t="s">
        <v>475</v>
      </c>
      <c r="B35" s="39" t="s">
        <v>140</v>
      </c>
      <c r="C35" s="39">
        <v>31076</v>
      </c>
      <c r="D35" s="39">
        <v>73</v>
      </c>
      <c r="E35" s="39">
        <v>265.89999999999998</v>
      </c>
      <c r="F35" s="39">
        <v>161.30000000000001</v>
      </c>
      <c r="G35" s="39">
        <v>55.3</v>
      </c>
      <c r="H35" s="39">
        <v>0</v>
      </c>
      <c r="I35" s="39">
        <v>37.5</v>
      </c>
      <c r="J35" s="39">
        <v>0</v>
      </c>
      <c r="K35" s="40">
        <v>0</v>
      </c>
    </row>
    <row r="36" spans="1:11" x14ac:dyDescent="0.25">
      <c r="A36" s="38" t="s">
        <v>476</v>
      </c>
      <c r="B36" s="39" t="s">
        <v>142</v>
      </c>
      <c r="C36" s="39">
        <v>31806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13.8</v>
      </c>
      <c r="J36" s="39">
        <v>0</v>
      </c>
      <c r="K36" s="40">
        <v>0</v>
      </c>
    </row>
    <row r="37" spans="1:11" x14ac:dyDescent="0.25">
      <c r="A37" s="38" t="s">
        <v>477</v>
      </c>
      <c r="B37" s="39" t="s">
        <v>146</v>
      </c>
      <c r="C37" s="39">
        <v>31136</v>
      </c>
      <c r="D37" s="39">
        <v>41.5</v>
      </c>
      <c r="E37" s="39">
        <v>82.8</v>
      </c>
      <c r="F37" s="39">
        <v>51.7</v>
      </c>
      <c r="G37" s="39">
        <v>13.7</v>
      </c>
      <c r="H37" s="39">
        <v>0</v>
      </c>
      <c r="I37" s="39">
        <v>9.6999999999999993</v>
      </c>
      <c r="J37" s="39">
        <v>4.3</v>
      </c>
      <c r="K37" s="40">
        <v>0</v>
      </c>
    </row>
    <row r="38" spans="1:11" x14ac:dyDescent="0.25">
      <c r="A38" s="38" t="s">
        <v>478</v>
      </c>
      <c r="B38" s="39" t="s">
        <v>148</v>
      </c>
      <c r="C38" s="39">
        <v>31156</v>
      </c>
      <c r="D38" s="39">
        <v>22.9</v>
      </c>
      <c r="E38" s="39">
        <v>168</v>
      </c>
      <c r="F38" s="39">
        <v>155</v>
      </c>
      <c r="G38" s="39">
        <v>12.6</v>
      </c>
      <c r="H38" s="39">
        <v>0</v>
      </c>
      <c r="I38" s="39">
        <v>0</v>
      </c>
      <c r="J38" s="39">
        <v>2.1</v>
      </c>
      <c r="K38" s="40">
        <v>0</v>
      </c>
    </row>
    <row r="39" spans="1:11" x14ac:dyDescent="0.25">
      <c r="A39" s="38" t="s">
        <v>479</v>
      </c>
      <c r="B39" s="39" t="s">
        <v>152</v>
      </c>
      <c r="C39" s="39">
        <v>15851</v>
      </c>
      <c r="D39" s="39">
        <v>25.3</v>
      </c>
      <c r="E39" s="39">
        <v>0.3</v>
      </c>
      <c r="F39" s="39">
        <v>2.4</v>
      </c>
      <c r="G39" s="39">
        <v>0</v>
      </c>
      <c r="H39" s="39">
        <v>0</v>
      </c>
      <c r="I39" s="39">
        <v>1.3</v>
      </c>
      <c r="J39" s="39">
        <v>0</v>
      </c>
      <c r="K39" s="40">
        <v>0</v>
      </c>
    </row>
    <row r="40" spans="1:11" x14ac:dyDescent="0.25">
      <c r="A40" s="38" t="s">
        <v>480</v>
      </c>
      <c r="B40" s="39" t="s">
        <v>154</v>
      </c>
      <c r="C40" s="39">
        <v>2053</v>
      </c>
      <c r="D40" s="39">
        <v>14.92</v>
      </c>
      <c r="E40" s="39">
        <v>130.19</v>
      </c>
      <c r="F40" s="39">
        <v>47.68</v>
      </c>
      <c r="G40" s="39">
        <v>2.52</v>
      </c>
      <c r="H40" s="39">
        <v>0</v>
      </c>
      <c r="I40" s="39">
        <v>3.19</v>
      </c>
      <c r="J40" s="39">
        <v>0</v>
      </c>
      <c r="K40" s="40">
        <v>0</v>
      </c>
    </row>
    <row r="41" spans="1:11" x14ac:dyDescent="0.25">
      <c r="A41" s="38" t="s">
        <v>575</v>
      </c>
      <c r="B41" s="39" t="s">
        <v>156</v>
      </c>
      <c r="C41" s="39">
        <v>16421</v>
      </c>
      <c r="D41" s="39">
        <v>0</v>
      </c>
      <c r="E41" s="39">
        <v>38.31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40">
        <v>0</v>
      </c>
    </row>
    <row r="42" spans="1:11" x14ac:dyDescent="0.25">
      <c r="A42" s="38" t="s">
        <v>523</v>
      </c>
      <c r="B42" s="39" t="s">
        <v>158</v>
      </c>
      <c r="C42" s="39">
        <v>16431</v>
      </c>
      <c r="D42" s="39">
        <v>0</v>
      </c>
      <c r="E42" s="39">
        <v>11.5</v>
      </c>
      <c r="F42" s="39">
        <v>0</v>
      </c>
      <c r="G42" s="39">
        <v>0</v>
      </c>
      <c r="H42" s="39">
        <v>0</v>
      </c>
      <c r="I42" s="39">
        <v>1.1000000000000001</v>
      </c>
      <c r="J42" s="39">
        <v>0</v>
      </c>
      <c r="K42" s="40">
        <v>0</v>
      </c>
    </row>
    <row r="43" spans="1:11" x14ac:dyDescent="0.25">
      <c r="A43" s="38" t="s">
        <v>622</v>
      </c>
      <c r="B43" s="39" t="s">
        <v>160</v>
      </c>
      <c r="C43" s="39">
        <v>99011</v>
      </c>
      <c r="D43" s="39">
        <v>0</v>
      </c>
      <c r="E43" s="39">
        <v>0</v>
      </c>
      <c r="F43" s="39">
        <v>59.78</v>
      </c>
      <c r="G43" s="39">
        <v>0</v>
      </c>
      <c r="H43" s="39">
        <v>0</v>
      </c>
      <c r="I43" s="39">
        <v>29.57</v>
      </c>
      <c r="J43" s="39">
        <v>0</v>
      </c>
      <c r="K43" s="40">
        <v>0</v>
      </c>
    </row>
    <row r="44" spans="1:11" x14ac:dyDescent="0.25">
      <c r="A44" s="38" t="s">
        <v>612</v>
      </c>
      <c r="B44" s="39" t="s">
        <v>162</v>
      </c>
      <c r="C44" s="39">
        <v>16461</v>
      </c>
      <c r="D44" s="39">
        <v>0</v>
      </c>
      <c r="E44" s="39">
        <v>27.3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40">
        <v>0</v>
      </c>
    </row>
    <row r="45" spans="1:11" x14ac:dyDescent="0.25">
      <c r="A45" s="38" t="s">
        <v>576</v>
      </c>
      <c r="B45" s="39" t="s">
        <v>166</v>
      </c>
      <c r="C45" s="39">
        <v>16481</v>
      </c>
      <c r="D45" s="39">
        <v>0</v>
      </c>
      <c r="E45" s="39">
        <v>24.2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40">
        <v>0</v>
      </c>
    </row>
    <row r="46" spans="1:11" x14ac:dyDescent="0.25">
      <c r="A46" s="38" t="s">
        <v>577</v>
      </c>
      <c r="B46" s="39" t="s">
        <v>168</v>
      </c>
      <c r="C46" s="39">
        <v>11651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17.760000000000002</v>
      </c>
      <c r="J46" s="39">
        <v>0</v>
      </c>
      <c r="K46" s="40">
        <v>0</v>
      </c>
    </row>
    <row r="47" spans="1:11" x14ac:dyDescent="0.25">
      <c r="A47" s="38" t="s">
        <v>481</v>
      </c>
      <c r="B47" s="39" t="s">
        <v>170</v>
      </c>
      <c r="C47" s="39">
        <v>31856</v>
      </c>
      <c r="D47" s="39">
        <v>21.9</v>
      </c>
      <c r="E47" s="39">
        <v>36.200000000000003</v>
      </c>
      <c r="F47" s="39">
        <v>111.2</v>
      </c>
      <c r="G47" s="39">
        <v>0</v>
      </c>
      <c r="H47" s="39">
        <v>0</v>
      </c>
      <c r="I47" s="39">
        <v>14.1</v>
      </c>
      <c r="J47" s="39">
        <v>0</v>
      </c>
      <c r="K47" s="40">
        <v>0</v>
      </c>
    </row>
    <row r="48" spans="1:11" x14ac:dyDescent="0.25">
      <c r="A48" s="38" t="s">
        <v>482</v>
      </c>
      <c r="B48" s="39" t="s">
        <v>172</v>
      </c>
      <c r="C48" s="39">
        <v>23801</v>
      </c>
      <c r="D48" s="39">
        <v>36.799999999999997</v>
      </c>
      <c r="E48" s="39">
        <v>0</v>
      </c>
      <c r="F48" s="39">
        <v>0</v>
      </c>
      <c r="G48" s="39">
        <v>0</v>
      </c>
      <c r="H48" s="39">
        <v>0</v>
      </c>
      <c r="I48" s="39">
        <v>364.9</v>
      </c>
      <c r="J48" s="39">
        <v>0</v>
      </c>
      <c r="K48" s="40">
        <v>0</v>
      </c>
    </row>
    <row r="49" spans="1:11" x14ac:dyDescent="0.25">
      <c r="A49" s="38" t="s">
        <v>578</v>
      </c>
      <c r="B49" s="39" t="s">
        <v>174</v>
      </c>
      <c r="C49" s="39">
        <v>11701</v>
      </c>
      <c r="D49" s="39">
        <v>28.1</v>
      </c>
      <c r="E49" s="39">
        <v>49</v>
      </c>
      <c r="F49" s="39">
        <v>0.1</v>
      </c>
      <c r="G49" s="39">
        <v>0</v>
      </c>
      <c r="H49" s="39">
        <v>0</v>
      </c>
      <c r="I49" s="39">
        <v>0</v>
      </c>
      <c r="J49" s="39">
        <v>0</v>
      </c>
      <c r="K49" s="40">
        <v>0</v>
      </c>
    </row>
    <row r="50" spans="1:11" x14ac:dyDescent="0.25">
      <c r="A50" s="38" t="s">
        <v>483</v>
      </c>
      <c r="B50" s="39" t="s">
        <v>176</v>
      </c>
      <c r="C50" s="39">
        <v>53011</v>
      </c>
      <c r="D50" s="39">
        <v>0</v>
      </c>
      <c r="E50" s="39">
        <v>160.24</v>
      </c>
      <c r="F50" s="39">
        <v>1.2</v>
      </c>
      <c r="G50" s="39">
        <v>0</v>
      </c>
      <c r="H50" s="39">
        <v>0</v>
      </c>
      <c r="I50" s="39">
        <v>20.47</v>
      </c>
      <c r="J50" s="39">
        <v>6.26</v>
      </c>
      <c r="K50" s="40">
        <v>0</v>
      </c>
    </row>
    <row r="51" spans="1:11" x14ac:dyDescent="0.25">
      <c r="A51" s="38" t="s">
        <v>579</v>
      </c>
      <c r="B51" s="39" t="s">
        <v>178</v>
      </c>
      <c r="C51" s="39">
        <v>17261</v>
      </c>
      <c r="D51" s="39">
        <v>0</v>
      </c>
      <c r="E51" s="39">
        <v>26.1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40">
        <v>0</v>
      </c>
    </row>
    <row r="52" spans="1:11" x14ac:dyDescent="0.25">
      <c r="A52" s="38" t="s">
        <v>623</v>
      </c>
      <c r="B52" s="39" t="s">
        <v>180</v>
      </c>
      <c r="C52" s="39">
        <v>16511</v>
      </c>
      <c r="D52" s="39">
        <v>0</v>
      </c>
      <c r="E52" s="39">
        <v>23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40">
        <v>0</v>
      </c>
    </row>
    <row r="53" spans="1:11" x14ac:dyDescent="0.25">
      <c r="A53" s="38" t="s">
        <v>580</v>
      </c>
      <c r="B53" s="39" t="s">
        <v>183</v>
      </c>
      <c r="C53" s="39">
        <v>16231</v>
      </c>
      <c r="D53" s="39">
        <v>0</v>
      </c>
      <c r="E53" s="39">
        <v>38.4</v>
      </c>
      <c r="F53" s="39">
        <v>0</v>
      </c>
      <c r="G53" s="39">
        <v>0</v>
      </c>
      <c r="H53" s="39">
        <v>0</v>
      </c>
      <c r="I53" s="39">
        <v>11.5</v>
      </c>
      <c r="J53" s="39">
        <v>0</v>
      </c>
      <c r="K53" s="40">
        <v>0</v>
      </c>
    </row>
    <row r="54" spans="1:11" x14ac:dyDescent="0.25">
      <c r="A54" s="38" t="s">
        <v>484</v>
      </c>
      <c r="B54" s="39" t="s">
        <v>185</v>
      </c>
      <c r="C54" s="39">
        <v>31836</v>
      </c>
      <c r="D54" s="39">
        <v>3.4</v>
      </c>
      <c r="E54" s="39">
        <v>105.9</v>
      </c>
      <c r="F54" s="39">
        <v>0</v>
      </c>
      <c r="G54" s="39">
        <v>0</v>
      </c>
      <c r="H54" s="39">
        <v>0</v>
      </c>
      <c r="I54" s="39">
        <v>38.1</v>
      </c>
      <c r="J54" s="39">
        <v>0</v>
      </c>
      <c r="K54" s="40">
        <v>0</v>
      </c>
    </row>
    <row r="55" spans="1:11" x14ac:dyDescent="0.25">
      <c r="A55" s="38" t="s">
        <v>485</v>
      </c>
      <c r="B55" s="39" t="s">
        <v>187</v>
      </c>
      <c r="C55" s="39">
        <v>31696</v>
      </c>
      <c r="D55" s="39">
        <v>36.799999999999997</v>
      </c>
      <c r="E55" s="39">
        <v>113.1</v>
      </c>
      <c r="F55" s="39">
        <v>47.1</v>
      </c>
      <c r="G55" s="39">
        <v>28.1</v>
      </c>
      <c r="H55" s="39">
        <v>0</v>
      </c>
      <c r="I55" s="39">
        <v>62.4</v>
      </c>
      <c r="J55" s="39">
        <v>0.5</v>
      </c>
      <c r="K55" s="40">
        <v>0</v>
      </c>
    </row>
    <row r="56" spans="1:11" x14ac:dyDescent="0.25">
      <c r="A56" s="38" t="s">
        <v>486</v>
      </c>
      <c r="B56" s="39" t="s">
        <v>189</v>
      </c>
      <c r="C56" s="39">
        <v>31566</v>
      </c>
      <c r="D56" s="39">
        <v>6.62</v>
      </c>
      <c r="E56" s="39">
        <v>112.75</v>
      </c>
      <c r="F56" s="39">
        <v>13.18</v>
      </c>
      <c r="G56" s="39">
        <v>0.61</v>
      </c>
      <c r="H56" s="39">
        <v>0</v>
      </c>
      <c r="I56" s="39">
        <v>0</v>
      </c>
      <c r="J56" s="39">
        <v>0</v>
      </c>
      <c r="K56" s="40">
        <v>0</v>
      </c>
    </row>
    <row r="57" spans="1:11" x14ac:dyDescent="0.25">
      <c r="A57" s="38" t="s">
        <v>581</v>
      </c>
      <c r="B57" s="39" t="s">
        <v>191</v>
      </c>
      <c r="C57" s="39">
        <v>16081</v>
      </c>
      <c r="D57" s="39">
        <v>44.4</v>
      </c>
      <c r="E57" s="39">
        <v>81.5</v>
      </c>
      <c r="F57" s="39">
        <v>0</v>
      </c>
      <c r="G57" s="39">
        <v>2.7</v>
      </c>
      <c r="H57" s="39">
        <v>0</v>
      </c>
      <c r="I57" s="39">
        <v>0.4</v>
      </c>
      <c r="J57" s="39">
        <v>0</v>
      </c>
      <c r="K57" s="40">
        <v>0</v>
      </c>
    </row>
    <row r="58" spans="1:11" x14ac:dyDescent="0.25">
      <c r="A58" s="38" t="s">
        <v>487</v>
      </c>
      <c r="B58" s="39" t="s">
        <v>193</v>
      </c>
      <c r="C58" s="39">
        <v>2863</v>
      </c>
      <c r="D58" s="39">
        <v>5.6</v>
      </c>
      <c r="E58" s="39">
        <v>16.600000000000001</v>
      </c>
      <c r="F58" s="39">
        <v>20.8</v>
      </c>
      <c r="G58" s="39">
        <v>0</v>
      </c>
      <c r="H58" s="39">
        <v>0</v>
      </c>
      <c r="I58" s="39">
        <v>7</v>
      </c>
      <c r="J58" s="39">
        <v>0</v>
      </c>
      <c r="K58" s="40">
        <v>0</v>
      </c>
    </row>
    <row r="59" spans="1:11" x14ac:dyDescent="0.25">
      <c r="A59" s="38" t="s">
        <v>584</v>
      </c>
      <c r="B59" s="39" t="s">
        <v>199</v>
      </c>
      <c r="C59" s="39">
        <v>17701</v>
      </c>
      <c r="D59" s="39">
        <v>0</v>
      </c>
      <c r="E59" s="39">
        <v>66.599999999999994</v>
      </c>
      <c r="F59" s="39">
        <v>0</v>
      </c>
      <c r="G59" s="39">
        <v>0</v>
      </c>
      <c r="H59" s="39">
        <v>0</v>
      </c>
      <c r="I59" s="39">
        <v>32.700000000000003</v>
      </c>
      <c r="J59" s="39">
        <v>0</v>
      </c>
      <c r="K59" s="40">
        <v>0</v>
      </c>
    </row>
    <row r="60" spans="1:11" x14ac:dyDescent="0.25">
      <c r="A60" s="38" t="s">
        <v>624</v>
      </c>
      <c r="B60" s="39" t="s">
        <v>201</v>
      </c>
      <c r="C60" s="39">
        <v>52156</v>
      </c>
      <c r="D60" s="39">
        <v>0</v>
      </c>
      <c r="E60" s="39">
        <v>0</v>
      </c>
      <c r="F60" s="39">
        <v>40.340000000000003</v>
      </c>
      <c r="G60" s="39">
        <v>0</v>
      </c>
      <c r="H60" s="39">
        <v>0</v>
      </c>
      <c r="I60" s="39">
        <v>0</v>
      </c>
      <c r="J60" s="39">
        <v>0</v>
      </c>
      <c r="K60" s="40">
        <v>0</v>
      </c>
    </row>
    <row r="61" spans="1:11" x14ac:dyDescent="0.25">
      <c r="A61" s="38" t="s">
        <v>625</v>
      </c>
      <c r="B61" s="39" t="s">
        <v>203</v>
      </c>
      <c r="C61" s="39">
        <v>16551</v>
      </c>
      <c r="D61" s="39">
        <v>0</v>
      </c>
      <c r="E61" s="39">
        <v>0</v>
      </c>
      <c r="F61" s="39">
        <v>1.8</v>
      </c>
      <c r="G61" s="39">
        <v>0</v>
      </c>
      <c r="H61" s="39">
        <v>0</v>
      </c>
      <c r="I61" s="39">
        <v>0</v>
      </c>
      <c r="J61" s="39">
        <v>0</v>
      </c>
      <c r="K61" s="40">
        <v>0</v>
      </c>
    </row>
    <row r="62" spans="1:11" x14ac:dyDescent="0.25">
      <c r="A62" s="38" t="s">
        <v>585</v>
      </c>
      <c r="B62" s="39" t="s">
        <v>205</v>
      </c>
      <c r="C62" s="39">
        <v>19611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5.6</v>
      </c>
      <c r="J62" s="39">
        <v>0</v>
      </c>
      <c r="K62" s="40">
        <v>0</v>
      </c>
    </row>
    <row r="63" spans="1:11" x14ac:dyDescent="0.25">
      <c r="A63" s="38" t="s">
        <v>626</v>
      </c>
      <c r="B63" s="39" t="s">
        <v>207</v>
      </c>
      <c r="C63" s="39">
        <v>16561</v>
      </c>
      <c r="D63" s="39">
        <v>0</v>
      </c>
      <c r="E63" s="39">
        <v>31.3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40">
        <v>0</v>
      </c>
    </row>
    <row r="64" spans="1:11" x14ac:dyDescent="0.25">
      <c r="A64" s="38" t="s">
        <v>627</v>
      </c>
      <c r="B64" s="39" t="s">
        <v>209</v>
      </c>
      <c r="C64" s="39">
        <v>16701</v>
      </c>
      <c r="D64" s="39">
        <v>0</v>
      </c>
      <c r="E64" s="39">
        <v>11.4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40">
        <v>0</v>
      </c>
    </row>
    <row r="65" spans="1:11" x14ac:dyDescent="0.25">
      <c r="A65" s="38" t="s">
        <v>488</v>
      </c>
      <c r="B65" s="39" t="s">
        <v>211</v>
      </c>
      <c r="C65" s="39">
        <v>31226</v>
      </c>
      <c r="D65" s="39">
        <v>37.799999999999997</v>
      </c>
      <c r="E65" s="39">
        <v>88.5</v>
      </c>
      <c r="F65" s="39">
        <v>13.1</v>
      </c>
      <c r="G65" s="39">
        <v>23.1</v>
      </c>
      <c r="H65" s="39">
        <v>0</v>
      </c>
      <c r="I65" s="39">
        <v>7.7</v>
      </c>
      <c r="J65" s="39">
        <v>0</v>
      </c>
      <c r="K65" s="40">
        <v>0</v>
      </c>
    </row>
    <row r="66" spans="1:11" x14ac:dyDescent="0.25">
      <c r="A66" s="38" t="s">
        <v>489</v>
      </c>
      <c r="B66" s="39" t="s">
        <v>213</v>
      </c>
      <c r="C66" s="39">
        <v>31216</v>
      </c>
      <c r="D66" s="39">
        <v>5.3</v>
      </c>
      <c r="E66" s="39">
        <v>13</v>
      </c>
      <c r="F66" s="39">
        <v>2.2999999999999998</v>
      </c>
      <c r="G66" s="39">
        <v>0</v>
      </c>
      <c r="H66" s="39">
        <v>0</v>
      </c>
      <c r="I66" s="39">
        <v>5.5</v>
      </c>
      <c r="J66" s="39">
        <v>0</v>
      </c>
      <c r="K66" s="40">
        <v>0</v>
      </c>
    </row>
    <row r="67" spans="1:11" x14ac:dyDescent="0.25">
      <c r="A67" s="38" t="s">
        <v>490</v>
      </c>
      <c r="B67" s="39" t="s">
        <v>215</v>
      </c>
      <c r="C67" s="39">
        <v>31206</v>
      </c>
      <c r="D67" s="39">
        <v>84.4</v>
      </c>
      <c r="E67" s="39">
        <v>88.8</v>
      </c>
      <c r="F67" s="39">
        <v>6.5</v>
      </c>
      <c r="G67" s="39">
        <v>18.8</v>
      </c>
      <c r="H67" s="39">
        <v>0</v>
      </c>
      <c r="I67" s="39">
        <v>0</v>
      </c>
      <c r="J67" s="39">
        <v>0</v>
      </c>
      <c r="K67" s="40">
        <v>0</v>
      </c>
    </row>
    <row r="68" spans="1:11" x14ac:dyDescent="0.25">
      <c r="A68" s="38" t="s">
        <v>491</v>
      </c>
      <c r="B68" s="39" t="s">
        <v>217</v>
      </c>
      <c r="C68" s="39">
        <v>53091</v>
      </c>
      <c r="D68" s="39">
        <v>145.6</v>
      </c>
      <c r="E68" s="39">
        <v>249.8</v>
      </c>
      <c r="F68" s="39">
        <v>44</v>
      </c>
      <c r="G68" s="39">
        <v>36.200000000000003</v>
      </c>
      <c r="H68" s="39">
        <v>0</v>
      </c>
      <c r="I68" s="39">
        <v>106.3</v>
      </c>
      <c r="J68" s="39">
        <v>0</v>
      </c>
      <c r="K68" s="40">
        <v>0</v>
      </c>
    </row>
    <row r="69" spans="1:11" x14ac:dyDescent="0.25">
      <c r="A69" s="38" t="s">
        <v>628</v>
      </c>
      <c r="B69" s="39" t="s">
        <v>219</v>
      </c>
      <c r="C69" s="39">
        <v>23191</v>
      </c>
      <c r="D69" s="39">
        <v>0</v>
      </c>
      <c r="E69" s="39">
        <v>44.4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40">
        <v>0</v>
      </c>
    </row>
    <row r="70" spans="1:11" x14ac:dyDescent="0.25">
      <c r="A70" s="38" t="s">
        <v>492</v>
      </c>
      <c r="B70" s="39" t="s">
        <v>221</v>
      </c>
      <c r="C70" s="39">
        <v>53151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15.32</v>
      </c>
      <c r="J70" s="39">
        <v>0</v>
      </c>
      <c r="K70" s="40">
        <v>0</v>
      </c>
    </row>
    <row r="71" spans="1:11" x14ac:dyDescent="0.25">
      <c r="A71" s="38" t="s">
        <v>586</v>
      </c>
      <c r="B71" s="39" t="s">
        <v>223</v>
      </c>
      <c r="C71" s="39">
        <v>11641</v>
      </c>
      <c r="D71" s="39">
        <v>0</v>
      </c>
      <c r="E71" s="39">
        <v>39.5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40">
        <v>0</v>
      </c>
    </row>
    <row r="72" spans="1:11" x14ac:dyDescent="0.25">
      <c r="A72" s="38" t="s">
        <v>493</v>
      </c>
      <c r="B72" s="39" t="s">
        <v>225</v>
      </c>
      <c r="C72" s="39">
        <v>14261</v>
      </c>
      <c r="D72" s="39">
        <v>408.9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40">
        <v>0</v>
      </c>
    </row>
    <row r="73" spans="1:11" x14ac:dyDescent="0.25">
      <c r="A73" s="38" t="s">
        <v>587</v>
      </c>
      <c r="B73" s="39" t="s">
        <v>227</v>
      </c>
      <c r="C73" s="39">
        <v>13991</v>
      </c>
      <c r="D73" s="39">
        <v>0</v>
      </c>
      <c r="E73" s="39">
        <v>47.1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40">
        <v>0</v>
      </c>
    </row>
    <row r="74" spans="1:11" x14ac:dyDescent="0.25">
      <c r="A74" s="38" t="s">
        <v>613</v>
      </c>
      <c r="B74" s="39" t="s">
        <v>235</v>
      </c>
      <c r="C74" s="39">
        <v>99041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27.6</v>
      </c>
      <c r="J74" s="39">
        <v>0</v>
      </c>
      <c r="K74" s="40">
        <v>0</v>
      </c>
    </row>
    <row r="75" spans="1:11" x14ac:dyDescent="0.25">
      <c r="A75" s="38" t="s">
        <v>494</v>
      </c>
      <c r="B75" s="39" t="s">
        <v>237</v>
      </c>
      <c r="C75" s="39">
        <v>31486</v>
      </c>
      <c r="D75" s="39">
        <v>10.8</v>
      </c>
      <c r="E75" s="39">
        <v>18.78</v>
      </c>
      <c r="F75" s="39">
        <v>12.7</v>
      </c>
      <c r="G75" s="39">
        <v>20.100000000000001</v>
      </c>
      <c r="H75" s="39">
        <v>0</v>
      </c>
      <c r="I75" s="39">
        <v>0</v>
      </c>
      <c r="J75" s="39">
        <v>0</v>
      </c>
      <c r="K75" s="40">
        <v>0</v>
      </c>
    </row>
    <row r="76" spans="1:11" x14ac:dyDescent="0.25">
      <c r="A76" s="38" t="s">
        <v>588</v>
      </c>
      <c r="B76" s="39" t="s">
        <v>239</v>
      </c>
      <c r="C76" s="39">
        <v>5643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13.1</v>
      </c>
      <c r="J76" s="39">
        <v>0</v>
      </c>
      <c r="K76" s="40">
        <v>0</v>
      </c>
    </row>
    <row r="77" spans="1:11" x14ac:dyDescent="0.25">
      <c r="A77" s="38" t="s">
        <v>495</v>
      </c>
      <c r="B77" s="39" t="s">
        <v>241</v>
      </c>
      <c r="C77" s="39">
        <v>31686</v>
      </c>
      <c r="D77" s="39">
        <v>91.1</v>
      </c>
      <c r="E77" s="39">
        <v>384.8</v>
      </c>
      <c r="F77" s="39">
        <v>32.9</v>
      </c>
      <c r="G77" s="39">
        <v>55.2</v>
      </c>
      <c r="H77" s="39">
        <v>0</v>
      </c>
      <c r="I77" s="39">
        <v>14.5</v>
      </c>
      <c r="J77" s="39">
        <v>0.3</v>
      </c>
      <c r="K77" s="40">
        <v>0</v>
      </c>
    </row>
    <row r="78" spans="1:11" x14ac:dyDescent="0.25">
      <c r="A78" s="38" t="s">
        <v>496</v>
      </c>
      <c r="B78" s="39" t="s">
        <v>243</v>
      </c>
      <c r="C78" s="39">
        <v>12541</v>
      </c>
      <c r="D78" s="39">
        <v>0</v>
      </c>
      <c r="E78" s="39">
        <v>23.8</v>
      </c>
      <c r="F78" s="39">
        <v>0.1</v>
      </c>
      <c r="G78" s="39">
        <v>0</v>
      </c>
      <c r="H78" s="39">
        <v>0</v>
      </c>
      <c r="I78" s="39">
        <v>23.8</v>
      </c>
      <c r="J78" s="39">
        <v>0</v>
      </c>
      <c r="K78" s="40">
        <v>0</v>
      </c>
    </row>
    <row r="79" spans="1:11" x14ac:dyDescent="0.25">
      <c r="A79" s="38" t="s">
        <v>589</v>
      </c>
      <c r="B79" s="39" t="s">
        <v>245</v>
      </c>
      <c r="C79" s="39">
        <v>16721</v>
      </c>
      <c r="D79" s="39">
        <v>2.2999999999999998</v>
      </c>
      <c r="E79" s="39">
        <v>61.7</v>
      </c>
      <c r="F79" s="39">
        <v>1.7</v>
      </c>
      <c r="G79" s="39">
        <v>0</v>
      </c>
      <c r="H79" s="39">
        <v>0</v>
      </c>
      <c r="I79" s="39">
        <v>0</v>
      </c>
      <c r="J79" s="39">
        <v>0</v>
      </c>
      <c r="K79" s="40">
        <v>0</v>
      </c>
    </row>
    <row r="80" spans="1:11" x14ac:dyDescent="0.25">
      <c r="A80" s="38" t="s">
        <v>497</v>
      </c>
      <c r="B80" s="39" t="s">
        <v>249</v>
      </c>
      <c r="C80" s="39">
        <v>25651</v>
      </c>
      <c r="D80" s="39">
        <v>50</v>
      </c>
      <c r="E80" s="39">
        <v>0</v>
      </c>
      <c r="F80" s="39">
        <v>15.2</v>
      </c>
      <c r="G80" s="39">
        <v>0</v>
      </c>
      <c r="H80" s="39">
        <v>0</v>
      </c>
      <c r="I80" s="39">
        <v>3.5</v>
      </c>
      <c r="J80" s="39">
        <v>0</v>
      </c>
      <c r="K80" s="40">
        <v>0</v>
      </c>
    </row>
    <row r="81" spans="1:11" x14ac:dyDescent="0.25">
      <c r="A81" s="38" t="s">
        <v>498</v>
      </c>
      <c r="B81" s="39" t="s">
        <v>251</v>
      </c>
      <c r="C81" s="39">
        <v>31286</v>
      </c>
      <c r="D81" s="39">
        <v>57</v>
      </c>
      <c r="E81" s="39">
        <v>201.3</v>
      </c>
      <c r="F81" s="39">
        <v>47.6</v>
      </c>
      <c r="G81" s="39">
        <v>25</v>
      </c>
      <c r="H81" s="39">
        <v>0</v>
      </c>
      <c r="I81" s="39">
        <v>20.2</v>
      </c>
      <c r="J81" s="39">
        <v>8.8000000000000007</v>
      </c>
      <c r="K81" s="40">
        <v>0</v>
      </c>
    </row>
    <row r="82" spans="1:11" x14ac:dyDescent="0.25">
      <c r="A82" s="38" t="s">
        <v>591</v>
      </c>
      <c r="B82" s="39" t="s">
        <v>253</v>
      </c>
      <c r="C82" s="39">
        <v>17741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7.12</v>
      </c>
      <c r="J82" s="39">
        <v>0</v>
      </c>
      <c r="K82" s="40">
        <v>0</v>
      </c>
    </row>
    <row r="83" spans="1:11" x14ac:dyDescent="0.25">
      <c r="A83" s="38" t="s">
        <v>614</v>
      </c>
      <c r="B83" s="39" t="s">
        <v>255</v>
      </c>
      <c r="C83" s="39">
        <v>16211</v>
      </c>
      <c r="D83" s="39">
        <v>0</v>
      </c>
      <c r="E83" s="39">
        <v>36.659999999999997</v>
      </c>
      <c r="F83" s="39">
        <v>57.7</v>
      </c>
      <c r="G83" s="39">
        <v>0.34</v>
      </c>
      <c r="H83" s="39">
        <v>0</v>
      </c>
      <c r="I83" s="39">
        <v>5.4</v>
      </c>
      <c r="J83" s="39">
        <v>0</v>
      </c>
      <c r="K83" s="40">
        <v>0</v>
      </c>
    </row>
    <row r="84" spans="1:11" x14ac:dyDescent="0.25">
      <c r="A84" s="38" t="s">
        <v>629</v>
      </c>
      <c r="B84" s="39" t="s">
        <v>257</v>
      </c>
      <c r="C84" s="39">
        <v>17791</v>
      </c>
      <c r="D84" s="39">
        <v>0</v>
      </c>
      <c r="E84" s="39">
        <v>63.3</v>
      </c>
      <c r="F84" s="39">
        <v>23.7</v>
      </c>
      <c r="G84" s="39">
        <v>0</v>
      </c>
      <c r="H84" s="39">
        <v>0</v>
      </c>
      <c r="I84" s="39">
        <v>0</v>
      </c>
      <c r="J84" s="39">
        <v>0</v>
      </c>
      <c r="K84" s="40">
        <v>0</v>
      </c>
    </row>
    <row r="85" spans="1:11" x14ac:dyDescent="0.25">
      <c r="A85" s="38" t="s">
        <v>592</v>
      </c>
      <c r="B85" s="39" t="s">
        <v>259</v>
      </c>
      <c r="C85" s="39">
        <v>31766</v>
      </c>
      <c r="D85" s="39">
        <v>0</v>
      </c>
      <c r="E85" s="39">
        <v>58.1</v>
      </c>
      <c r="F85" s="39">
        <v>104.9</v>
      </c>
      <c r="G85" s="39">
        <v>0</v>
      </c>
      <c r="H85" s="39">
        <v>0</v>
      </c>
      <c r="I85" s="39">
        <v>0.1</v>
      </c>
      <c r="J85" s="39">
        <v>0</v>
      </c>
      <c r="K85" s="40">
        <v>0</v>
      </c>
    </row>
    <row r="86" spans="1:11" x14ac:dyDescent="0.25">
      <c r="A86" s="38" t="s">
        <v>499</v>
      </c>
      <c r="B86" s="39" t="s">
        <v>261</v>
      </c>
      <c r="C86" s="39">
        <v>53231</v>
      </c>
      <c r="D86" s="39">
        <v>10.199999999999999</v>
      </c>
      <c r="E86" s="39">
        <v>30.2</v>
      </c>
      <c r="F86" s="39">
        <v>0</v>
      </c>
      <c r="G86" s="39">
        <v>0</v>
      </c>
      <c r="H86" s="39">
        <v>0</v>
      </c>
      <c r="I86" s="39">
        <v>4.5</v>
      </c>
      <c r="J86" s="39">
        <v>0</v>
      </c>
      <c r="K86" s="40">
        <v>0</v>
      </c>
    </row>
    <row r="87" spans="1:11" x14ac:dyDescent="0.25">
      <c r="A87" s="38" t="s">
        <v>593</v>
      </c>
      <c r="B87" s="39" t="s">
        <v>263</v>
      </c>
      <c r="C87" s="39">
        <v>16691</v>
      </c>
      <c r="D87" s="39">
        <v>0</v>
      </c>
      <c r="E87" s="39">
        <v>14.5</v>
      </c>
      <c r="F87" s="39">
        <v>0</v>
      </c>
      <c r="G87" s="39">
        <v>0</v>
      </c>
      <c r="H87" s="39">
        <v>0</v>
      </c>
      <c r="I87" s="39">
        <v>3.8</v>
      </c>
      <c r="J87" s="39">
        <v>0</v>
      </c>
      <c r="K87" s="40">
        <v>0</v>
      </c>
    </row>
    <row r="88" spans="1:11" x14ac:dyDescent="0.25">
      <c r="A88" s="38" t="s">
        <v>595</v>
      </c>
      <c r="B88" s="39" t="s">
        <v>267</v>
      </c>
      <c r="C88" s="39">
        <v>16751</v>
      </c>
      <c r="D88" s="39">
        <v>0</v>
      </c>
      <c r="E88" s="39">
        <v>14.4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40">
        <v>0</v>
      </c>
    </row>
    <row r="89" spans="1:11" x14ac:dyDescent="0.25">
      <c r="A89" s="38" t="s">
        <v>596</v>
      </c>
      <c r="B89" s="39" t="s">
        <v>269</v>
      </c>
      <c r="C89" s="39">
        <v>12551</v>
      </c>
      <c r="D89" s="39">
        <v>22.1</v>
      </c>
      <c r="E89" s="39">
        <v>0</v>
      </c>
      <c r="F89" s="39">
        <v>0</v>
      </c>
      <c r="G89" s="39">
        <v>0</v>
      </c>
      <c r="H89" s="39">
        <v>0</v>
      </c>
      <c r="I89" s="39">
        <v>1.1000000000000001</v>
      </c>
      <c r="J89" s="39">
        <v>0</v>
      </c>
      <c r="K89" s="40">
        <v>0</v>
      </c>
    </row>
    <row r="90" spans="1:11" x14ac:dyDescent="0.25">
      <c r="A90" s="38" t="s">
        <v>500</v>
      </c>
      <c r="B90" s="39" t="s">
        <v>271</v>
      </c>
      <c r="C90" s="39">
        <v>31336</v>
      </c>
      <c r="D90" s="39">
        <v>3.8</v>
      </c>
      <c r="E90" s="39">
        <v>67.599999999999994</v>
      </c>
      <c r="F90" s="39">
        <v>1.8</v>
      </c>
      <c r="G90" s="39">
        <v>0</v>
      </c>
      <c r="H90" s="39">
        <v>0</v>
      </c>
      <c r="I90" s="39">
        <v>0.9</v>
      </c>
      <c r="J90" s="39">
        <v>0</v>
      </c>
      <c r="K90" s="40">
        <v>0</v>
      </c>
    </row>
    <row r="91" spans="1:11" x14ac:dyDescent="0.25">
      <c r="A91" s="38" t="s">
        <v>501</v>
      </c>
      <c r="B91" s="39" t="s">
        <v>273</v>
      </c>
      <c r="C91" s="39">
        <v>31346</v>
      </c>
      <c r="D91" s="39">
        <v>115.5</v>
      </c>
      <c r="E91" s="39">
        <v>35.299999999999997</v>
      </c>
      <c r="F91" s="39">
        <v>12.5</v>
      </c>
      <c r="G91" s="39">
        <v>0</v>
      </c>
      <c r="H91" s="39">
        <v>0</v>
      </c>
      <c r="I91" s="39">
        <v>4.2</v>
      </c>
      <c r="J91" s="39">
        <v>6.2</v>
      </c>
      <c r="K91" s="40">
        <v>0</v>
      </c>
    </row>
    <row r="92" spans="1:11" x14ac:dyDescent="0.25">
      <c r="A92" s="38" t="s">
        <v>502</v>
      </c>
      <c r="B92" s="39" t="s">
        <v>277</v>
      </c>
      <c r="C92" s="39">
        <v>23301</v>
      </c>
      <c r="D92" s="39">
        <v>183.1</v>
      </c>
      <c r="E92" s="39">
        <v>214.3</v>
      </c>
      <c r="F92" s="39">
        <v>0</v>
      </c>
      <c r="G92" s="39">
        <v>0</v>
      </c>
      <c r="H92" s="39">
        <v>0</v>
      </c>
      <c r="I92" s="39">
        <v>9</v>
      </c>
      <c r="J92" s="39">
        <v>0.2</v>
      </c>
      <c r="K92" s="40">
        <v>0</v>
      </c>
    </row>
    <row r="93" spans="1:11" x14ac:dyDescent="0.25">
      <c r="A93" s="38" t="s">
        <v>615</v>
      </c>
      <c r="B93" s="39" t="s">
        <v>279</v>
      </c>
      <c r="C93" s="39">
        <v>16771</v>
      </c>
      <c r="D93" s="39">
        <v>0</v>
      </c>
      <c r="E93" s="39">
        <v>51.5</v>
      </c>
      <c r="F93" s="39">
        <v>0</v>
      </c>
      <c r="G93" s="39">
        <v>0</v>
      </c>
      <c r="H93" s="39">
        <v>0</v>
      </c>
      <c r="I93" s="39">
        <v>0.3</v>
      </c>
      <c r="J93" s="39">
        <v>0</v>
      </c>
      <c r="K93" s="40">
        <v>0</v>
      </c>
    </row>
    <row r="94" spans="1:11" x14ac:dyDescent="0.25">
      <c r="A94" s="38" t="s">
        <v>630</v>
      </c>
      <c r="B94" s="39" t="s">
        <v>283</v>
      </c>
      <c r="C94" s="39">
        <v>16781</v>
      </c>
      <c r="D94" s="39">
        <v>0</v>
      </c>
      <c r="E94" s="39">
        <v>6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40">
        <v>0</v>
      </c>
    </row>
    <row r="95" spans="1:11" x14ac:dyDescent="0.25">
      <c r="A95" s="38" t="s">
        <v>597</v>
      </c>
      <c r="B95" s="39" t="s">
        <v>285</v>
      </c>
      <c r="C95" s="39">
        <v>16571</v>
      </c>
      <c r="D95" s="39">
        <v>0</v>
      </c>
      <c r="E95" s="39">
        <v>23.2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40">
        <v>0</v>
      </c>
    </row>
    <row r="96" spans="1:11" x14ac:dyDescent="0.25">
      <c r="A96" s="38" t="s">
        <v>503</v>
      </c>
      <c r="B96" s="39" t="s">
        <v>287</v>
      </c>
      <c r="C96" s="39">
        <v>31666</v>
      </c>
      <c r="D96" s="39">
        <v>13.9</v>
      </c>
      <c r="E96" s="39">
        <v>133.19999999999999</v>
      </c>
      <c r="F96" s="39">
        <v>11.8</v>
      </c>
      <c r="G96" s="39">
        <v>53</v>
      </c>
      <c r="H96" s="39">
        <v>0</v>
      </c>
      <c r="I96" s="39">
        <v>0</v>
      </c>
      <c r="J96" s="39">
        <v>0</v>
      </c>
      <c r="K96" s="40">
        <v>0</v>
      </c>
    </row>
    <row r="97" spans="1:11" x14ac:dyDescent="0.25">
      <c r="A97" s="38" t="s">
        <v>504</v>
      </c>
      <c r="B97" s="39" t="s">
        <v>289</v>
      </c>
      <c r="C97" s="39">
        <v>31376</v>
      </c>
      <c r="D97" s="39">
        <v>58.5</v>
      </c>
      <c r="E97" s="39">
        <v>85.6</v>
      </c>
      <c r="F97" s="39">
        <v>0</v>
      </c>
      <c r="G97" s="39">
        <v>38.9</v>
      </c>
      <c r="H97" s="39">
        <v>0</v>
      </c>
      <c r="I97" s="39">
        <v>30.6</v>
      </c>
      <c r="J97" s="39">
        <v>3.1</v>
      </c>
      <c r="K97" s="40">
        <v>0</v>
      </c>
    </row>
    <row r="98" spans="1:11" x14ac:dyDescent="0.25">
      <c r="A98" s="38" t="s">
        <v>505</v>
      </c>
      <c r="B98" s="39" t="s">
        <v>293</v>
      </c>
      <c r="C98" s="39">
        <v>31016</v>
      </c>
      <c r="D98" s="39">
        <v>88.5</v>
      </c>
      <c r="E98" s="39">
        <v>45.8</v>
      </c>
      <c r="F98" s="39">
        <v>46.5</v>
      </c>
      <c r="G98" s="39">
        <v>0</v>
      </c>
      <c r="H98" s="39">
        <v>0</v>
      </c>
      <c r="I98" s="39">
        <v>14.1</v>
      </c>
      <c r="J98" s="39">
        <v>0</v>
      </c>
      <c r="K98" s="40">
        <v>0</v>
      </c>
    </row>
    <row r="99" spans="1:11" x14ac:dyDescent="0.25">
      <c r="A99" s="38" t="s">
        <v>525</v>
      </c>
      <c r="B99" s="39" t="s">
        <v>295</v>
      </c>
      <c r="C99" s="39">
        <v>31176</v>
      </c>
      <c r="D99" s="39">
        <v>49.8</v>
      </c>
      <c r="E99" s="39">
        <v>128.4</v>
      </c>
      <c r="F99" s="39">
        <v>8.8000000000000007</v>
      </c>
      <c r="G99" s="39">
        <v>30.2</v>
      </c>
      <c r="H99" s="39">
        <v>0</v>
      </c>
      <c r="I99" s="39">
        <v>0</v>
      </c>
      <c r="J99" s="39">
        <v>0</v>
      </c>
      <c r="K99" s="40">
        <v>0</v>
      </c>
    </row>
    <row r="100" spans="1:11" x14ac:dyDescent="0.25">
      <c r="A100" s="38" t="s">
        <v>506</v>
      </c>
      <c r="B100" s="39" t="s">
        <v>297</v>
      </c>
      <c r="C100" s="39">
        <v>31816</v>
      </c>
      <c r="D100" s="39">
        <v>116.5</v>
      </c>
      <c r="E100" s="39">
        <v>260.10000000000002</v>
      </c>
      <c r="F100" s="39">
        <v>33.799999999999997</v>
      </c>
      <c r="G100" s="39">
        <v>18.899999999999999</v>
      </c>
      <c r="H100" s="39">
        <v>0</v>
      </c>
      <c r="I100" s="39">
        <v>48.58</v>
      </c>
      <c r="J100" s="39">
        <v>0</v>
      </c>
      <c r="K100" s="40">
        <v>0</v>
      </c>
    </row>
    <row r="101" spans="1:11" x14ac:dyDescent="0.25">
      <c r="A101" s="38" t="s">
        <v>507</v>
      </c>
      <c r="B101" s="39" t="s">
        <v>299</v>
      </c>
      <c r="C101" s="39">
        <v>31716</v>
      </c>
      <c r="D101" s="39">
        <v>85.5</v>
      </c>
      <c r="E101" s="39">
        <v>208.8</v>
      </c>
      <c r="F101" s="39">
        <v>72.8</v>
      </c>
      <c r="G101" s="39">
        <v>71.400000000000006</v>
      </c>
      <c r="H101" s="39">
        <v>0</v>
      </c>
      <c r="I101" s="39">
        <v>22.9</v>
      </c>
      <c r="J101" s="39">
        <v>0</v>
      </c>
      <c r="K101" s="40">
        <v>0</v>
      </c>
    </row>
    <row r="102" spans="1:11" x14ac:dyDescent="0.25">
      <c r="A102" s="38" t="s">
        <v>527</v>
      </c>
      <c r="B102" s="39" t="s">
        <v>303</v>
      </c>
      <c r="C102" s="39">
        <v>53221</v>
      </c>
      <c r="D102" s="39">
        <v>0</v>
      </c>
      <c r="E102" s="39">
        <v>56.9</v>
      </c>
      <c r="F102" s="39">
        <v>0</v>
      </c>
      <c r="G102" s="39">
        <v>0</v>
      </c>
      <c r="H102" s="39">
        <v>0</v>
      </c>
      <c r="I102" s="39">
        <v>75.459999999999994</v>
      </c>
      <c r="J102" s="39">
        <v>0</v>
      </c>
      <c r="K102" s="40">
        <v>0</v>
      </c>
    </row>
    <row r="103" spans="1:11" x14ac:dyDescent="0.25">
      <c r="A103" s="38" t="s">
        <v>631</v>
      </c>
      <c r="B103" s="39" t="s">
        <v>309</v>
      </c>
      <c r="C103" s="39">
        <v>16451</v>
      </c>
      <c r="D103" s="39">
        <v>0</v>
      </c>
      <c r="E103" s="39">
        <v>0</v>
      </c>
      <c r="F103" s="39">
        <v>24.1</v>
      </c>
      <c r="G103" s="39">
        <v>0</v>
      </c>
      <c r="H103" s="39">
        <v>0</v>
      </c>
      <c r="I103" s="39">
        <v>0</v>
      </c>
      <c r="J103" s="39">
        <v>0</v>
      </c>
      <c r="K103" s="40">
        <v>0</v>
      </c>
    </row>
    <row r="104" spans="1:11" x14ac:dyDescent="0.25">
      <c r="A104" s="38" t="s">
        <v>599</v>
      </c>
      <c r="B104" s="39" t="s">
        <v>313</v>
      </c>
      <c r="C104" s="39">
        <v>17291</v>
      </c>
      <c r="D104" s="39">
        <v>5</v>
      </c>
      <c r="E104" s="39">
        <v>103.8</v>
      </c>
      <c r="F104" s="39">
        <v>0</v>
      </c>
      <c r="G104" s="39">
        <v>0</v>
      </c>
      <c r="H104" s="39">
        <v>0</v>
      </c>
      <c r="I104" s="39">
        <v>0.1</v>
      </c>
      <c r="J104" s="39">
        <v>0</v>
      </c>
      <c r="K104" s="40">
        <v>0</v>
      </c>
    </row>
    <row r="105" spans="1:11" x14ac:dyDescent="0.25">
      <c r="A105" s="38" t="s">
        <v>508</v>
      </c>
      <c r="B105" s="39" t="s">
        <v>315</v>
      </c>
      <c r="C105" s="39">
        <v>51131</v>
      </c>
      <c r="D105" s="39">
        <v>0</v>
      </c>
      <c r="E105" s="39">
        <v>141.1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40">
        <v>0</v>
      </c>
    </row>
    <row r="106" spans="1:11" x14ac:dyDescent="0.25">
      <c r="A106" s="38" t="s">
        <v>509</v>
      </c>
      <c r="B106" s="39" t="s">
        <v>317</v>
      </c>
      <c r="C106" s="39">
        <v>12921</v>
      </c>
      <c r="D106" s="39">
        <v>228.6</v>
      </c>
      <c r="E106" s="39">
        <v>51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40">
        <v>0</v>
      </c>
    </row>
    <row r="107" spans="1:11" x14ac:dyDescent="0.25">
      <c r="A107" s="38" t="s">
        <v>510</v>
      </c>
      <c r="B107" s="39" t="s">
        <v>319</v>
      </c>
      <c r="C107" s="39">
        <v>31676</v>
      </c>
      <c r="D107" s="39">
        <v>0</v>
      </c>
      <c r="E107" s="39">
        <v>3.2</v>
      </c>
      <c r="F107" s="39">
        <v>1.1000000000000001</v>
      </c>
      <c r="G107" s="39">
        <v>0</v>
      </c>
      <c r="H107" s="39">
        <v>0</v>
      </c>
      <c r="I107" s="39">
        <v>0</v>
      </c>
      <c r="J107" s="39">
        <v>0</v>
      </c>
      <c r="K107" s="40">
        <v>0</v>
      </c>
    </row>
    <row r="108" spans="1:11" x14ac:dyDescent="0.25">
      <c r="A108" s="38" t="s">
        <v>511</v>
      </c>
      <c r="B108" s="39" t="s">
        <v>321</v>
      </c>
      <c r="C108" s="39">
        <v>25271</v>
      </c>
      <c r="D108" s="39">
        <v>18.899999999999999</v>
      </c>
      <c r="E108" s="39">
        <v>6.2</v>
      </c>
      <c r="F108" s="39">
        <v>0.4</v>
      </c>
      <c r="G108" s="39">
        <v>0</v>
      </c>
      <c r="H108" s="39">
        <v>0</v>
      </c>
      <c r="I108" s="39">
        <v>20.6</v>
      </c>
      <c r="J108" s="39">
        <v>0</v>
      </c>
      <c r="K108" s="40">
        <v>0</v>
      </c>
    </row>
    <row r="109" spans="1:11" x14ac:dyDescent="0.25">
      <c r="A109" s="38" t="s">
        <v>600</v>
      </c>
      <c r="B109" s="39" t="s">
        <v>323</v>
      </c>
      <c r="C109" s="39">
        <v>52276</v>
      </c>
      <c r="D109" s="39">
        <v>58.3</v>
      </c>
      <c r="E109" s="39">
        <v>109.7</v>
      </c>
      <c r="F109" s="39">
        <v>21.2</v>
      </c>
      <c r="G109" s="39">
        <v>34.4</v>
      </c>
      <c r="H109" s="39">
        <v>0</v>
      </c>
      <c r="I109" s="39">
        <v>8</v>
      </c>
      <c r="J109" s="39">
        <v>0</v>
      </c>
      <c r="K109" s="40">
        <v>0</v>
      </c>
    </row>
    <row r="110" spans="1:11" x14ac:dyDescent="0.25">
      <c r="A110" s="38" t="s">
        <v>632</v>
      </c>
      <c r="B110" s="39" t="s">
        <v>325</v>
      </c>
      <c r="C110" s="39">
        <v>17691</v>
      </c>
      <c r="D110" s="39">
        <v>0</v>
      </c>
      <c r="E110" s="39">
        <v>8.4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40">
        <v>0</v>
      </c>
    </row>
    <row r="111" spans="1:11" x14ac:dyDescent="0.25">
      <c r="A111" s="38" t="s">
        <v>601</v>
      </c>
      <c r="B111" s="39" t="s">
        <v>327</v>
      </c>
      <c r="C111" s="39">
        <v>15951</v>
      </c>
      <c r="D111" s="39">
        <v>86.6</v>
      </c>
      <c r="E111" s="39">
        <v>246.5</v>
      </c>
      <c r="F111" s="39">
        <v>16.7</v>
      </c>
      <c r="G111" s="39">
        <v>26.5</v>
      </c>
      <c r="H111" s="39">
        <v>0</v>
      </c>
      <c r="I111" s="39">
        <v>48</v>
      </c>
      <c r="J111" s="39">
        <v>0</v>
      </c>
      <c r="K111" s="40">
        <v>0</v>
      </c>
    </row>
    <row r="112" spans="1:11" x14ac:dyDescent="0.25">
      <c r="A112" s="38" t="s">
        <v>633</v>
      </c>
      <c r="B112" s="39" t="s">
        <v>329</v>
      </c>
      <c r="C112" s="39">
        <v>23201</v>
      </c>
      <c r="D112" s="39">
        <v>0</v>
      </c>
      <c r="E112" s="39">
        <v>88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40">
        <v>0</v>
      </c>
    </row>
    <row r="113" spans="1:11" x14ac:dyDescent="0.25">
      <c r="A113" s="38" t="s">
        <v>512</v>
      </c>
      <c r="B113" s="39" t="s">
        <v>331</v>
      </c>
      <c r="C113" s="39">
        <v>8373</v>
      </c>
      <c r="D113" s="39">
        <v>90.8</v>
      </c>
      <c r="E113" s="39">
        <v>192.3</v>
      </c>
      <c r="F113" s="39">
        <v>34.700000000000003</v>
      </c>
      <c r="G113" s="39">
        <v>39.9</v>
      </c>
      <c r="H113" s="39">
        <v>0</v>
      </c>
      <c r="I113" s="39">
        <v>98.8</v>
      </c>
      <c r="J113" s="39">
        <v>7.4</v>
      </c>
      <c r="K113" s="40">
        <v>0</v>
      </c>
    </row>
    <row r="114" spans="1:11" x14ac:dyDescent="0.25">
      <c r="A114" s="38" t="s">
        <v>603</v>
      </c>
      <c r="B114" s="39" t="s">
        <v>335</v>
      </c>
      <c r="C114" s="39">
        <v>17671</v>
      </c>
      <c r="D114" s="39">
        <v>0</v>
      </c>
      <c r="E114" s="39">
        <v>18.899999999999999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40">
        <v>0</v>
      </c>
    </row>
    <row r="115" spans="1:11" x14ac:dyDescent="0.25">
      <c r="A115" s="38" t="s">
        <v>604</v>
      </c>
      <c r="B115" s="39" t="s">
        <v>337</v>
      </c>
      <c r="C115" s="39">
        <v>15961</v>
      </c>
      <c r="D115" s="39">
        <v>2.6</v>
      </c>
      <c r="E115" s="39">
        <v>73.400000000000006</v>
      </c>
      <c r="F115" s="39">
        <v>2.4</v>
      </c>
      <c r="G115" s="39">
        <v>0</v>
      </c>
      <c r="H115" s="39">
        <v>0</v>
      </c>
      <c r="I115" s="39">
        <v>31.4</v>
      </c>
      <c r="J115" s="39">
        <v>0</v>
      </c>
      <c r="K115" s="40">
        <v>0</v>
      </c>
    </row>
    <row r="116" spans="1:11" x14ac:dyDescent="0.25">
      <c r="A116" s="38" t="s">
        <v>513</v>
      </c>
      <c r="B116" s="39" t="s">
        <v>343</v>
      </c>
      <c r="C116" s="39">
        <v>17071</v>
      </c>
      <c r="D116" s="39">
        <v>102.13</v>
      </c>
      <c r="E116" s="39">
        <v>286.14999999999998</v>
      </c>
      <c r="F116" s="39">
        <v>28.42</v>
      </c>
      <c r="G116" s="39">
        <v>0</v>
      </c>
      <c r="H116" s="39">
        <v>0</v>
      </c>
      <c r="I116" s="39">
        <v>26.89</v>
      </c>
      <c r="J116" s="39">
        <v>0</v>
      </c>
      <c r="K116" s="40">
        <v>0</v>
      </c>
    </row>
    <row r="117" spans="1:11" x14ac:dyDescent="0.25">
      <c r="A117" s="38" t="s">
        <v>529</v>
      </c>
      <c r="B117" s="39" t="s">
        <v>345</v>
      </c>
      <c r="C117" s="39">
        <v>11681</v>
      </c>
      <c r="D117" s="39">
        <v>0</v>
      </c>
      <c r="E117" s="39">
        <v>31.84</v>
      </c>
      <c r="F117" s="39">
        <v>11.25</v>
      </c>
      <c r="G117" s="39">
        <v>0</v>
      </c>
      <c r="H117" s="39">
        <v>0</v>
      </c>
      <c r="I117" s="39">
        <v>0</v>
      </c>
      <c r="J117" s="39">
        <v>0</v>
      </c>
      <c r="K117" s="40">
        <v>0</v>
      </c>
    </row>
    <row r="118" spans="1:11" x14ac:dyDescent="0.25">
      <c r="A118" s="38" t="s">
        <v>514</v>
      </c>
      <c r="B118" s="39" t="s">
        <v>347</v>
      </c>
      <c r="C118" s="39">
        <v>8533</v>
      </c>
      <c r="D118" s="39">
        <v>48</v>
      </c>
      <c r="E118" s="39">
        <v>57.9</v>
      </c>
      <c r="F118" s="39">
        <v>1.3</v>
      </c>
      <c r="G118" s="39">
        <v>22</v>
      </c>
      <c r="H118" s="39">
        <v>0</v>
      </c>
      <c r="I118" s="39">
        <v>12.1</v>
      </c>
      <c r="J118" s="39">
        <v>0</v>
      </c>
      <c r="K118" s="40">
        <v>0</v>
      </c>
    </row>
    <row r="119" spans="1:11" x14ac:dyDescent="0.25">
      <c r="A119" s="38" t="s">
        <v>607</v>
      </c>
      <c r="B119" s="39" t="s">
        <v>351</v>
      </c>
      <c r="C119" s="39">
        <v>16901</v>
      </c>
      <c r="D119" s="39">
        <v>0</v>
      </c>
      <c r="E119" s="39">
        <v>51.5</v>
      </c>
      <c r="F119" s="39">
        <v>9.1999999999999993</v>
      </c>
      <c r="G119" s="39">
        <v>0</v>
      </c>
      <c r="H119" s="39">
        <v>0</v>
      </c>
      <c r="I119" s="39">
        <v>11.3</v>
      </c>
      <c r="J119" s="39">
        <v>0.6</v>
      </c>
      <c r="K119" s="40">
        <v>0</v>
      </c>
    </row>
    <row r="120" spans="1:11" x14ac:dyDescent="0.25">
      <c r="A120" s="38" t="s">
        <v>515</v>
      </c>
      <c r="B120" s="39" t="s">
        <v>353</v>
      </c>
      <c r="C120" s="39">
        <v>13611</v>
      </c>
      <c r="D120" s="39">
        <v>39.6</v>
      </c>
      <c r="E120" s="39">
        <v>94</v>
      </c>
      <c r="F120" s="39">
        <v>2.2000000000000002</v>
      </c>
      <c r="G120" s="39">
        <v>26.1</v>
      </c>
      <c r="H120" s="39">
        <v>0</v>
      </c>
      <c r="I120" s="39">
        <v>1.3</v>
      </c>
      <c r="J120" s="39">
        <v>0</v>
      </c>
      <c r="K120" s="40">
        <v>0</v>
      </c>
    </row>
    <row r="121" spans="1:11" x14ac:dyDescent="0.25">
      <c r="A121" s="38" t="s">
        <v>634</v>
      </c>
      <c r="B121" s="39" t="s">
        <v>355</v>
      </c>
      <c r="C121" s="39">
        <v>99061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48.4</v>
      </c>
      <c r="J121" s="39">
        <v>0</v>
      </c>
      <c r="K121" s="40">
        <v>0</v>
      </c>
    </row>
    <row r="122" spans="1:11" x14ac:dyDescent="0.25">
      <c r="A122" s="38" t="s">
        <v>516</v>
      </c>
      <c r="B122" s="39" t="s">
        <v>359</v>
      </c>
      <c r="C122" s="39">
        <v>9053</v>
      </c>
      <c r="D122" s="39">
        <v>76.099999999999994</v>
      </c>
      <c r="E122" s="39">
        <v>131.5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40">
        <v>0</v>
      </c>
    </row>
    <row r="123" spans="1:11" x14ac:dyDescent="0.25">
      <c r="A123" s="38" t="s">
        <v>608</v>
      </c>
      <c r="B123" s="39" t="s">
        <v>361</v>
      </c>
      <c r="C123" s="39">
        <v>31446</v>
      </c>
      <c r="D123" s="39">
        <v>31.8</v>
      </c>
      <c r="E123" s="39">
        <v>25.3</v>
      </c>
      <c r="F123" s="39">
        <v>4.5</v>
      </c>
      <c r="G123" s="39">
        <v>0</v>
      </c>
      <c r="H123" s="39">
        <v>0</v>
      </c>
      <c r="I123" s="39">
        <v>13.4</v>
      </c>
      <c r="J123" s="39">
        <v>0</v>
      </c>
      <c r="K123" s="40">
        <v>0</v>
      </c>
    </row>
    <row r="124" spans="1:11" x14ac:dyDescent="0.25">
      <c r="A124" s="38" t="s">
        <v>635</v>
      </c>
      <c r="B124" s="39" t="s">
        <v>363</v>
      </c>
      <c r="C124" s="39">
        <v>16931</v>
      </c>
      <c r="D124" s="39">
        <v>0</v>
      </c>
      <c r="E124" s="39">
        <v>21.6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40">
        <v>0</v>
      </c>
    </row>
    <row r="125" spans="1:11" x14ac:dyDescent="0.25">
      <c r="A125" s="38" t="s">
        <v>530</v>
      </c>
      <c r="B125" s="39" t="s">
        <v>365</v>
      </c>
      <c r="C125" s="39">
        <v>17271</v>
      </c>
      <c r="D125" s="39">
        <v>0</v>
      </c>
      <c r="E125" s="39">
        <v>42.2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40">
        <v>0</v>
      </c>
    </row>
    <row r="126" spans="1:11" x14ac:dyDescent="0.25">
      <c r="A126" s="38" t="s">
        <v>517</v>
      </c>
      <c r="B126" s="39" t="s">
        <v>367</v>
      </c>
      <c r="C126" s="39">
        <v>923</v>
      </c>
      <c r="D126" s="39">
        <v>0</v>
      </c>
      <c r="E126" s="39">
        <v>16.8</v>
      </c>
      <c r="F126" s="39">
        <v>14</v>
      </c>
      <c r="G126" s="39">
        <v>0</v>
      </c>
      <c r="H126" s="39">
        <v>0</v>
      </c>
      <c r="I126" s="39">
        <v>0</v>
      </c>
      <c r="J126" s="39">
        <v>0</v>
      </c>
      <c r="K126" s="40">
        <v>0</v>
      </c>
    </row>
    <row r="127" spans="1:11" x14ac:dyDescent="0.25">
      <c r="A127" s="38" t="s">
        <v>609</v>
      </c>
      <c r="B127" s="39" t="s">
        <v>369</v>
      </c>
      <c r="C127" s="39">
        <v>17301</v>
      </c>
      <c r="D127" s="39">
        <v>0</v>
      </c>
      <c r="E127" s="39">
        <v>28.2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40">
        <v>0</v>
      </c>
    </row>
    <row r="128" spans="1:11" x14ac:dyDescent="0.25">
      <c r="A128" s="38" t="s">
        <v>610</v>
      </c>
      <c r="B128" s="39" t="s">
        <v>371</v>
      </c>
      <c r="C128" s="39">
        <v>17681</v>
      </c>
      <c r="D128" s="39">
        <v>0</v>
      </c>
      <c r="E128" s="39">
        <v>68.900000000000006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40">
        <v>0</v>
      </c>
    </row>
    <row r="129" spans="1:11" x14ac:dyDescent="0.25">
      <c r="A129" s="38" t="s">
        <v>636</v>
      </c>
      <c r="B129" s="39" t="s">
        <v>373</v>
      </c>
      <c r="C129" s="39">
        <v>22451</v>
      </c>
      <c r="D129" s="39">
        <v>0</v>
      </c>
      <c r="E129" s="39">
        <v>24.4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40">
        <v>0</v>
      </c>
    </row>
    <row r="130" spans="1:11" x14ac:dyDescent="0.25">
      <c r="A130" s="38" t="s">
        <v>518</v>
      </c>
      <c r="B130" s="39" t="s">
        <v>377</v>
      </c>
      <c r="C130" s="39">
        <v>31476</v>
      </c>
      <c r="D130" s="39">
        <v>52.1</v>
      </c>
      <c r="E130" s="39">
        <v>99.3</v>
      </c>
      <c r="F130" s="39">
        <v>86.5</v>
      </c>
      <c r="G130" s="39">
        <v>78.099999999999994</v>
      </c>
      <c r="H130" s="39">
        <v>0</v>
      </c>
      <c r="I130" s="39">
        <v>13.3</v>
      </c>
      <c r="J130" s="39">
        <v>2.21</v>
      </c>
      <c r="K130" s="40">
        <v>0</v>
      </c>
    </row>
    <row r="131" spans="1:11" ht="15.75" thickBot="1" x14ac:dyDescent="0.3">
      <c r="A131" s="43" t="s">
        <v>519</v>
      </c>
      <c r="B131" s="44" t="s">
        <v>379</v>
      </c>
      <c r="C131" s="44">
        <v>31506</v>
      </c>
      <c r="D131" s="44">
        <v>33.799999999999997</v>
      </c>
      <c r="E131" s="44">
        <v>32.700000000000003</v>
      </c>
      <c r="F131" s="44">
        <v>47.1</v>
      </c>
      <c r="G131" s="44">
        <v>0</v>
      </c>
      <c r="H131" s="44">
        <v>0</v>
      </c>
      <c r="I131" s="44">
        <v>10.8</v>
      </c>
      <c r="J131" s="44">
        <v>0</v>
      </c>
      <c r="K131" s="45">
        <v>0</v>
      </c>
    </row>
  </sheetData>
  <mergeCells count="8">
    <mergeCell ref="G3:G5"/>
    <mergeCell ref="H3:H5"/>
    <mergeCell ref="A3:A5"/>
    <mergeCell ref="B3:B5"/>
    <mergeCell ref="C3:C5"/>
    <mergeCell ref="D3:D5"/>
    <mergeCell ref="E3:E5"/>
    <mergeCell ref="F3:F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showGridLines="0" zoomScale="75" zoomScaleNormal="7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2.42578125" style="11" customWidth="1"/>
    <col min="2" max="2" width="33" style="11" bestFit="1" customWidth="1"/>
    <col min="3" max="3" width="9.42578125" style="11" customWidth="1"/>
    <col min="4" max="8" width="17.42578125" style="11" bestFit="1" customWidth="1"/>
    <col min="9" max="9" width="15.85546875" style="11" bestFit="1" customWidth="1"/>
    <col min="10" max="16384" width="9.140625" style="11"/>
  </cols>
  <sheetData>
    <row r="1" spans="1:11" ht="15.75" x14ac:dyDescent="0.25">
      <c r="A1" s="162" t="s">
        <v>1562</v>
      </c>
    </row>
    <row r="2" spans="1:11" ht="15.75" thickBot="1" x14ac:dyDescent="0.3">
      <c r="A2" s="14"/>
      <c r="C2" s="77">
        <v>1</v>
      </c>
      <c r="D2" s="77">
        <v>2</v>
      </c>
      <c r="E2" s="77">
        <v>3</v>
      </c>
      <c r="F2" s="77">
        <v>4</v>
      </c>
      <c r="G2" s="77">
        <v>5</v>
      </c>
      <c r="H2" s="77">
        <v>6</v>
      </c>
      <c r="I2" s="77">
        <v>7</v>
      </c>
      <c r="J2" s="77">
        <v>8</v>
      </c>
      <c r="K2" s="77">
        <v>9</v>
      </c>
    </row>
    <row r="3" spans="1:11" x14ac:dyDescent="0.25">
      <c r="A3" s="174" t="s">
        <v>382</v>
      </c>
      <c r="B3" s="171" t="s">
        <v>407</v>
      </c>
      <c r="C3" s="171" t="s">
        <v>408</v>
      </c>
      <c r="D3" s="171" t="s">
        <v>409</v>
      </c>
      <c r="E3" s="171" t="s">
        <v>410</v>
      </c>
      <c r="F3" s="171" t="s">
        <v>411</v>
      </c>
      <c r="G3" s="171" t="s">
        <v>412</v>
      </c>
      <c r="H3" s="171" t="s">
        <v>413</v>
      </c>
      <c r="I3" s="32" t="s">
        <v>414</v>
      </c>
    </row>
    <row r="4" spans="1:11" x14ac:dyDescent="0.25">
      <c r="A4" s="176"/>
      <c r="B4" s="173"/>
      <c r="C4" s="173"/>
      <c r="D4" s="173"/>
      <c r="E4" s="173"/>
      <c r="F4" s="173"/>
      <c r="G4" s="173"/>
      <c r="H4" s="173"/>
      <c r="I4" s="34" t="s">
        <v>611</v>
      </c>
    </row>
    <row r="5" spans="1:11" x14ac:dyDescent="0.25">
      <c r="A5" s="146"/>
      <c r="B5" s="145" t="s">
        <v>405</v>
      </c>
      <c r="C5" s="145"/>
      <c r="D5" s="73">
        <v>115.61999999999998</v>
      </c>
      <c r="E5" s="73">
        <v>304.2</v>
      </c>
      <c r="F5" s="73">
        <v>29.83</v>
      </c>
      <c r="G5" s="73">
        <v>14.950000000000001</v>
      </c>
      <c r="H5" s="73">
        <v>0</v>
      </c>
      <c r="I5" s="73">
        <v>401.60999999999996</v>
      </c>
    </row>
    <row r="6" spans="1:11" x14ac:dyDescent="0.25">
      <c r="A6" s="146"/>
      <c r="B6" s="145"/>
      <c r="C6" s="145"/>
      <c r="D6" s="145"/>
      <c r="E6" s="145"/>
      <c r="F6" s="145"/>
      <c r="G6" s="145"/>
      <c r="H6" s="145"/>
      <c r="I6" s="34"/>
    </row>
    <row r="7" spans="1:11" x14ac:dyDescent="0.25">
      <c r="A7" s="38" t="s">
        <v>462</v>
      </c>
      <c r="B7" s="39" t="s">
        <v>73</v>
      </c>
      <c r="C7" s="39">
        <v>17081</v>
      </c>
      <c r="D7" s="39">
        <v>3.4</v>
      </c>
      <c r="E7" s="39">
        <v>52.6</v>
      </c>
      <c r="F7" s="39">
        <v>0</v>
      </c>
      <c r="G7" s="39">
        <v>0</v>
      </c>
      <c r="H7" s="39">
        <v>0</v>
      </c>
      <c r="I7" s="40">
        <v>0</v>
      </c>
    </row>
    <row r="8" spans="1:11" x14ac:dyDescent="0.25">
      <c r="A8" s="38" t="s">
        <v>422</v>
      </c>
      <c r="B8" s="39" t="s">
        <v>75</v>
      </c>
      <c r="C8" s="39">
        <v>11821</v>
      </c>
      <c r="D8" s="39">
        <v>2.2999999999999998</v>
      </c>
      <c r="E8" s="39">
        <v>39</v>
      </c>
      <c r="F8" s="39">
        <v>1.7</v>
      </c>
      <c r="G8" s="39">
        <v>0</v>
      </c>
      <c r="H8" s="39">
        <v>0</v>
      </c>
      <c r="I8" s="40">
        <v>110.6</v>
      </c>
    </row>
    <row r="9" spans="1:11" x14ac:dyDescent="0.25">
      <c r="A9" s="38" t="s">
        <v>464</v>
      </c>
      <c r="B9" s="39" t="s">
        <v>81</v>
      </c>
      <c r="C9" s="39">
        <v>31636</v>
      </c>
      <c r="D9" s="39">
        <v>22.1</v>
      </c>
      <c r="E9" s="39">
        <v>0</v>
      </c>
      <c r="F9" s="39">
        <v>0</v>
      </c>
      <c r="G9" s="39">
        <v>0</v>
      </c>
      <c r="H9" s="39">
        <v>0</v>
      </c>
      <c r="I9" s="40">
        <v>25.6</v>
      </c>
    </row>
    <row r="10" spans="1:11" x14ac:dyDescent="0.25">
      <c r="A10" s="38" t="s">
        <v>465</v>
      </c>
      <c r="B10" s="39" t="s">
        <v>83</v>
      </c>
      <c r="C10" s="39">
        <v>31746</v>
      </c>
      <c r="D10" s="39">
        <v>0</v>
      </c>
      <c r="E10" s="39">
        <v>0.4</v>
      </c>
      <c r="F10" s="39">
        <v>0</v>
      </c>
      <c r="G10" s="39">
        <v>0</v>
      </c>
      <c r="H10" s="39">
        <v>0</v>
      </c>
      <c r="I10" s="40">
        <v>1.4</v>
      </c>
    </row>
    <row r="11" spans="1:11" x14ac:dyDescent="0.25">
      <c r="A11" s="38" t="s">
        <v>466</v>
      </c>
      <c r="B11" s="39" t="s">
        <v>85</v>
      </c>
      <c r="C11" s="39">
        <v>10681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40">
        <v>1.3</v>
      </c>
    </row>
    <row r="12" spans="1:11" x14ac:dyDescent="0.25">
      <c r="A12" s="38" t="s">
        <v>470</v>
      </c>
      <c r="B12" s="39" t="s">
        <v>109</v>
      </c>
      <c r="C12" s="39">
        <v>23291</v>
      </c>
      <c r="D12" s="39">
        <v>0</v>
      </c>
      <c r="E12" s="39">
        <v>0</v>
      </c>
      <c r="F12" s="39">
        <v>1.85</v>
      </c>
      <c r="G12" s="39">
        <v>0</v>
      </c>
      <c r="H12" s="39">
        <v>0</v>
      </c>
      <c r="I12" s="40">
        <v>0.94</v>
      </c>
    </row>
    <row r="13" spans="1:11" x14ac:dyDescent="0.25">
      <c r="A13" s="38" t="s">
        <v>471</v>
      </c>
      <c r="B13" s="39" t="s">
        <v>115</v>
      </c>
      <c r="C13" s="39">
        <v>53071</v>
      </c>
      <c r="D13" s="39">
        <v>1</v>
      </c>
      <c r="E13" s="39">
        <v>21</v>
      </c>
      <c r="F13" s="39">
        <v>0</v>
      </c>
      <c r="G13" s="39">
        <v>0</v>
      </c>
      <c r="H13" s="39">
        <v>0</v>
      </c>
      <c r="I13" s="40">
        <v>1.6</v>
      </c>
    </row>
    <row r="14" spans="1:11" x14ac:dyDescent="0.25">
      <c r="A14" s="38" t="s">
        <v>569</v>
      </c>
      <c r="B14" s="39" t="s">
        <v>117</v>
      </c>
      <c r="C14" s="39">
        <v>53211</v>
      </c>
      <c r="D14" s="39">
        <v>26</v>
      </c>
      <c r="E14" s="39">
        <v>0.66</v>
      </c>
      <c r="F14" s="39">
        <v>0</v>
      </c>
      <c r="G14" s="39">
        <v>0</v>
      </c>
      <c r="H14" s="39">
        <v>0</v>
      </c>
      <c r="I14" s="40">
        <v>0</v>
      </c>
    </row>
    <row r="15" spans="1:11" x14ac:dyDescent="0.25">
      <c r="A15" s="38" t="s">
        <v>472</v>
      </c>
      <c r="B15" s="39" t="s">
        <v>124</v>
      </c>
      <c r="C15" s="39">
        <v>31386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0">
        <v>0.1</v>
      </c>
    </row>
    <row r="16" spans="1:11" x14ac:dyDescent="0.25">
      <c r="A16" s="38" t="s">
        <v>473</v>
      </c>
      <c r="B16" s="39" t="s">
        <v>128</v>
      </c>
      <c r="C16" s="39">
        <v>31326</v>
      </c>
      <c r="D16" s="39">
        <v>0</v>
      </c>
      <c r="E16" s="39">
        <v>14.7</v>
      </c>
      <c r="F16" s="39">
        <v>0</v>
      </c>
      <c r="G16" s="39">
        <v>0</v>
      </c>
      <c r="H16" s="39">
        <v>0</v>
      </c>
      <c r="I16" s="40">
        <v>0</v>
      </c>
    </row>
    <row r="17" spans="1:9" x14ac:dyDescent="0.25">
      <c r="A17" s="38" t="s">
        <v>474</v>
      </c>
      <c r="B17" s="39" t="s">
        <v>136</v>
      </c>
      <c r="C17" s="39">
        <v>31106</v>
      </c>
      <c r="D17" s="39">
        <v>0</v>
      </c>
      <c r="E17" s="39">
        <v>3.1</v>
      </c>
      <c r="F17" s="39">
        <v>9.5</v>
      </c>
      <c r="G17" s="39">
        <v>0</v>
      </c>
      <c r="H17" s="39">
        <v>0</v>
      </c>
      <c r="I17" s="40">
        <v>7.7</v>
      </c>
    </row>
    <row r="18" spans="1:9" x14ac:dyDescent="0.25">
      <c r="A18" s="38" t="s">
        <v>475</v>
      </c>
      <c r="B18" s="39" t="s">
        <v>140</v>
      </c>
      <c r="C18" s="39">
        <v>31076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0">
        <v>10</v>
      </c>
    </row>
    <row r="19" spans="1:9" x14ac:dyDescent="0.25">
      <c r="A19" s="38" t="s">
        <v>476</v>
      </c>
      <c r="B19" s="39" t="s">
        <v>142</v>
      </c>
      <c r="C19" s="39">
        <v>31806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40">
        <v>2.6</v>
      </c>
    </row>
    <row r="20" spans="1:9" x14ac:dyDescent="0.25">
      <c r="A20" s="38" t="s">
        <v>477</v>
      </c>
      <c r="B20" s="39" t="s">
        <v>146</v>
      </c>
      <c r="C20" s="39">
        <v>31136</v>
      </c>
      <c r="D20" s="39">
        <v>2</v>
      </c>
      <c r="E20" s="39">
        <v>0.5</v>
      </c>
      <c r="F20" s="39">
        <v>1.1000000000000001</v>
      </c>
      <c r="G20" s="39">
        <v>0</v>
      </c>
      <c r="H20" s="39">
        <v>0</v>
      </c>
      <c r="I20" s="40">
        <v>2</v>
      </c>
    </row>
    <row r="21" spans="1:9" x14ac:dyDescent="0.25">
      <c r="A21" s="38" t="s">
        <v>480</v>
      </c>
      <c r="B21" s="39" t="s">
        <v>154</v>
      </c>
      <c r="C21" s="39">
        <v>2053</v>
      </c>
      <c r="D21" s="39">
        <v>0.32</v>
      </c>
      <c r="E21" s="39">
        <v>79.180000000000007</v>
      </c>
      <c r="F21" s="39">
        <v>11.68</v>
      </c>
      <c r="G21" s="39">
        <v>1.05</v>
      </c>
      <c r="H21" s="39">
        <v>0</v>
      </c>
      <c r="I21" s="40">
        <v>1.92</v>
      </c>
    </row>
    <row r="22" spans="1:9" x14ac:dyDescent="0.25">
      <c r="A22" s="38" t="s">
        <v>612</v>
      </c>
      <c r="B22" s="39" t="s">
        <v>162</v>
      </c>
      <c r="C22" s="39">
        <v>16461</v>
      </c>
      <c r="D22" s="39">
        <v>0</v>
      </c>
      <c r="E22" s="39">
        <v>2.5</v>
      </c>
      <c r="F22" s="39">
        <v>0</v>
      </c>
      <c r="G22" s="39">
        <v>0</v>
      </c>
      <c r="H22" s="39">
        <v>0</v>
      </c>
      <c r="I22" s="40">
        <v>0</v>
      </c>
    </row>
    <row r="23" spans="1:9" x14ac:dyDescent="0.25">
      <c r="A23" s="38" t="s">
        <v>481</v>
      </c>
      <c r="B23" s="39" t="s">
        <v>170</v>
      </c>
      <c r="C23" s="39">
        <v>31856</v>
      </c>
      <c r="D23" s="39">
        <v>0</v>
      </c>
      <c r="E23" s="39">
        <v>1.5</v>
      </c>
      <c r="F23" s="39">
        <v>1.3</v>
      </c>
      <c r="G23" s="39">
        <v>0</v>
      </c>
      <c r="H23" s="39">
        <v>0</v>
      </c>
      <c r="I23" s="40">
        <v>7.3</v>
      </c>
    </row>
    <row r="24" spans="1:9" x14ac:dyDescent="0.25">
      <c r="A24" s="38" t="s">
        <v>482</v>
      </c>
      <c r="B24" s="39" t="s">
        <v>172</v>
      </c>
      <c r="C24" s="39">
        <v>23801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0">
        <v>9.6999999999999993</v>
      </c>
    </row>
    <row r="25" spans="1:9" x14ac:dyDescent="0.25">
      <c r="A25" s="38" t="s">
        <v>483</v>
      </c>
      <c r="B25" s="39" t="s">
        <v>176</v>
      </c>
      <c r="C25" s="39">
        <v>53011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40">
        <v>7.46</v>
      </c>
    </row>
    <row r="26" spans="1:9" x14ac:dyDescent="0.25">
      <c r="A26" s="38" t="s">
        <v>580</v>
      </c>
      <c r="B26" s="39" t="s">
        <v>183</v>
      </c>
      <c r="C26" s="39">
        <v>16231</v>
      </c>
      <c r="D26" s="39">
        <v>0</v>
      </c>
      <c r="E26" s="39">
        <v>0.8</v>
      </c>
      <c r="F26" s="39">
        <v>0</v>
      </c>
      <c r="G26" s="39">
        <v>0</v>
      </c>
      <c r="H26" s="39">
        <v>0</v>
      </c>
      <c r="I26" s="40">
        <v>0</v>
      </c>
    </row>
    <row r="27" spans="1:9" x14ac:dyDescent="0.25">
      <c r="A27" s="38" t="s">
        <v>484</v>
      </c>
      <c r="B27" s="39" t="s">
        <v>185</v>
      </c>
      <c r="C27" s="39">
        <v>31836</v>
      </c>
      <c r="D27" s="39">
        <v>0</v>
      </c>
      <c r="E27" s="39">
        <v>0.5</v>
      </c>
      <c r="F27" s="39">
        <v>0</v>
      </c>
      <c r="G27" s="39">
        <v>0</v>
      </c>
      <c r="H27" s="39">
        <v>0</v>
      </c>
      <c r="I27" s="40">
        <v>17</v>
      </c>
    </row>
    <row r="28" spans="1:9" x14ac:dyDescent="0.25">
      <c r="A28" s="38" t="s">
        <v>485</v>
      </c>
      <c r="B28" s="39" t="s">
        <v>187</v>
      </c>
      <c r="C28" s="39">
        <v>31696</v>
      </c>
      <c r="D28" s="39">
        <v>14.4</v>
      </c>
      <c r="E28" s="39">
        <v>4.4000000000000004</v>
      </c>
      <c r="F28" s="39">
        <v>0</v>
      </c>
      <c r="G28" s="39">
        <v>0</v>
      </c>
      <c r="H28" s="39">
        <v>0</v>
      </c>
      <c r="I28" s="40">
        <v>7</v>
      </c>
    </row>
    <row r="29" spans="1:9" x14ac:dyDescent="0.25">
      <c r="A29" s="38" t="s">
        <v>581</v>
      </c>
      <c r="B29" s="39" t="s">
        <v>191</v>
      </c>
      <c r="C29" s="39">
        <v>16081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0">
        <v>0.4</v>
      </c>
    </row>
    <row r="30" spans="1:9" x14ac:dyDescent="0.25">
      <c r="A30" s="38" t="s">
        <v>487</v>
      </c>
      <c r="B30" s="39" t="s">
        <v>193</v>
      </c>
      <c r="C30" s="39">
        <v>2863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40">
        <v>4</v>
      </c>
    </row>
    <row r="31" spans="1:9" x14ac:dyDescent="0.25">
      <c r="A31" s="38" t="s">
        <v>585</v>
      </c>
      <c r="B31" s="39" t="s">
        <v>205</v>
      </c>
      <c r="C31" s="39">
        <v>19611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40">
        <v>1.6</v>
      </c>
    </row>
    <row r="32" spans="1:9" x14ac:dyDescent="0.25">
      <c r="A32" s="38" t="s">
        <v>488</v>
      </c>
      <c r="B32" s="39" t="s">
        <v>211</v>
      </c>
      <c r="C32" s="39">
        <v>31226</v>
      </c>
      <c r="D32" s="39">
        <v>0</v>
      </c>
      <c r="E32" s="39">
        <v>0</v>
      </c>
      <c r="F32" s="39">
        <v>0</v>
      </c>
      <c r="G32" s="39">
        <v>3.1</v>
      </c>
      <c r="H32" s="39">
        <v>0</v>
      </c>
      <c r="I32" s="40">
        <v>0</v>
      </c>
    </row>
    <row r="33" spans="1:9" x14ac:dyDescent="0.25">
      <c r="A33" s="38" t="s">
        <v>489</v>
      </c>
      <c r="B33" s="39" t="s">
        <v>213</v>
      </c>
      <c r="C33" s="39">
        <v>31216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40">
        <v>3.5</v>
      </c>
    </row>
    <row r="34" spans="1:9" x14ac:dyDescent="0.25">
      <c r="A34" s="38" t="s">
        <v>491</v>
      </c>
      <c r="B34" s="39" t="s">
        <v>217</v>
      </c>
      <c r="C34" s="39">
        <v>53091</v>
      </c>
      <c r="D34" s="39">
        <v>1</v>
      </c>
      <c r="E34" s="39">
        <v>5.0999999999999996</v>
      </c>
      <c r="F34" s="39">
        <v>0</v>
      </c>
      <c r="G34" s="39">
        <v>0</v>
      </c>
      <c r="H34" s="39">
        <v>0</v>
      </c>
      <c r="I34" s="40">
        <v>4.2</v>
      </c>
    </row>
    <row r="35" spans="1:9" x14ac:dyDescent="0.25">
      <c r="A35" s="38" t="s">
        <v>492</v>
      </c>
      <c r="B35" s="39" t="s">
        <v>221</v>
      </c>
      <c r="C35" s="39">
        <v>53151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40">
        <v>13.22</v>
      </c>
    </row>
    <row r="36" spans="1:9" x14ac:dyDescent="0.25">
      <c r="A36" s="38" t="s">
        <v>493</v>
      </c>
      <c r="B36" s="39" t="s">
        <v>225</v>
      </c>
      <c r="C36" s="39">
        <v>14261</v>
      </c>
      <c r="D36" s="39">
        <v>14.6</v>
      </c>
      <c r="E36" s="39">
        <v>0</v>
      </c>
      <c r="F36" s="39">
        <v>0</v>
      </c>
      <c r="G36" s="39">
        <v>0</v>
      </c>
      <c r="H36" s="39">
        <v>0</v>
      </c>
      <c r="I36" s="40">
        <v>0</v>
      </c>
    </row>
    <row r="37" spans="1:9" x14ac:dyDescent="0.25">
      <c r="A37" s="38" t="s">
        <v>613</v>
      </c>
      <c r="B37" s="39" t="s">
        <v>235</v>
      </c>
      <c r="C37" s="39">
        <v>99041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40">
        <v>6.1</v>
      </c>
    </row>
    <row r="38" spans="1:9" x14ac:dyDescent="0.25">
      <c r="A38" s="38" t="s">
        <v>494</v>
      </c>
      <c r="B38" s="39" t="s">
        <v>237</v>
      </c>
      <c r="C38" s="39">
        <v>31486</v>
      </c>
      <c r="D38" s="39">
        <v>0</v>
      </c>
      <c r="E38" s="39">
        <v>0</v>
      </c>
      <c r="F38" s="39">
        <v>2.2000000000000002</v>
      </c>
      <c r="G38" s="39">
        <v>0</v>
      </c>
      <c r="H38" s="39">
        <v>0</v>
      </c>
      <c r="I38" s="40">
        <v>0</v>
      </c>
    </row>
    <row r="39" spans="1:9" x14ac:dyDescent="0.25">
      <c r="A39" s="38" t="s">
        <v>588</v>
      </c>
      <c r="B39" s="39" t="s">
        <v>239</v>
      </c>
      <c r="C39" s="39">
        <v>5643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40">
        <v>2</v>
      </c>
    </row>
    <row r="40" spans="1:9" x14ac:dyDescent="0.25">
      <c r="A40" s="38" t="s">
        <v>495</v>
      </c>
      <c r="B40" s="39" t="s">
        <v>241</v>
      </c>
      <c r="C40" s="39">
        <v>31686</v>
      </c>
      <c r="D40" s="39">
        <v>0</v>
      </c>
      <c r="E40" s="39">
        <v>8.8000000000000007</v>
      </c>
      <c r="F40" s="39">
        <v>0</v>
      </c>
      <c r="G40" s="39">
        <v>3.9</v>
      </c>
      <c r="H40" s="39">
        <v>0</v>
      </c>
      <c r="I40" s="40">
        <v>3</v>
      </c>
    </row>
    <row r="41" spans="1:9" x14ac:dyDescent="0.25">
      <c r="A41" s="38" t="s">
        <v>496</v>
      </c>
      <c r="B41" s="39" t="s">
        <v>243</v>
      </c>
      <c r="C41" s="39">
        <v>12541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0">
        <v>6.5</v>
      </c>
    </row>
    <row r="42" spans="1:9" x14ac:dyDescent="0.25">
      <c r="A42" s="38" t="s">
        <v>497</v>
      </c>
      <c r="B42" s="39" t="s">
        <v>249</v>
      </c>
      <c r="C42" s="39">
        <v>25651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0">
        <v>3.5</v>
      </c>
    </row>
    <row r="43" spans="1:9" x14ac:dyDescent="0.25">
      <c r="A43" s="38" t="s">
        <v>498</v>
      </c>
      <c r="B43" s="39" t="s">
        <v>251</v>
      </c>
      <c r="C43" s="39">
        <v>31286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40">
        <v>19.399999999999999</v>
      </c>
    </row>
    <row r="44" spans="1:9" x14ac:dyDescent="0.25">
      <c r="A44" s="38" t="s">
        <v>614</v>
      </c>
      <c r="B44" s="39" t="s">
        <v>255</v>
      </c>
      <c r="C44" s="39">
        <v>16211</v>
      </c>
      <c r="D44" s="39">
        <v>0</v>
      </c>
      <c r="E44" s="39">
        <v>10.16</v>
      </c>
      <c r="F44" s="39">
        <v>0</v>
      </c>
      <c r="G44" s="39">
        <v>0</v>
      </c>
      <c r="H44" s="39">
        <v>0</v>
      </c>
      <c r="I44" s="40">
        <v>1.4</v>
      </c>
    </row>
    <row r="45" spans="1:9" x14ac:dyDescent="0.25">
      <c r="A45" s="38" t="s">
        <v>596</v>
      </c>
      <c r="B45" s="39" t="s">
        <v>269</v>
      </c>
      <c r="C45" s="39">
        <v>12551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0">
        <v>1.1000000000000001</v>
      </c>
    </row>
    <row r="46" spans="1:9" x14ac:dyDescent="0.25">
      <c r="A46" s="38" t="s">
        <v>501</v>
      </c>
      <c r="B46" s="39" t="s">
        <v>273</v>
      </c>
      <c r="C46" s="39">
        <v>31346</v>
      </c>
      <c r="D46" s="39">
        <v>0.1</v>
      </c>
      <c r="E46" s="39">
        <v>0.2</v>
      </c>
      <c r="F46" s="39">
        <v>0</v>
      </c>
      <c r="G46" s="39">
        <v>0</v>
      </c>
      <c r="H46" s="39">
        <v>0</v>
      </c>
      <c r="I46" s="40">
        <v>0.8</v>
      </c>
    </row>
    <row r="47" spans="1:9" x14ac:dyDescent="0.25">
      <c r="A47" s="38" t="s">
        <v>502</v>
      </c>
      <c r="B47" s="39" t="s">
        <v>277</v>
      </c>
      <c r="C47" s="39">
        <v>23301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40">
        <v>8.5</v>
      </c>
    </row>
    <row r="48" spans="1:9" x14ac:dyDescent="0.25">
      <c r="A48" s="38" t="s">
        <v>615</v>
      </c>
      <c r="B48" s="39" t="s">
        <v>279</v>
      </c>
      <c r="C48" s="39">
        <v>16771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>
        <v>0.2</v>
      </c>
    </row>
    <row r="49" spans="1:9" x14ac:dyDescent="0.25">
      <c r="A49" s="38" t="s">
        <v>505</v>
      </c>
      <c r="B49" s="39" t="s">
        <v>293</v>
      </c>
      <c r="C49" s="39">
        <v>31016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40">
        <v>1.6</v>
      </c>
    </row>
    <row r="50" spans="1:9" x14ac:dyDescent="0.25">
      <c r="A50" s="38" t="s">
        <v>506</v>
      </c>
      <c r="B50" s="39" t="s">
        <v>297</v>
      </c>
      <c r="C50" s="39">
        <v>31816</v>
      </c>
      <c r="D50" s="39">
        <v>10.1</v>
      </c>
      <c r="E50" s="39">
        <v>11.7</v>
      </c>
      <c r="F50" s="39">
        <v>0</v>
      </c>
      <c r="G50" s="39">
        <v>0</v>
      </c>
      <c r="H50" s="39">
        <v>0</v>
      </c>
      <c r="I50" s="40">
        <v>27.18</v>
      </c>
    </row>
    <row r="51" spans="1:9" x14ac:dyDescent="0.25">
      <c r="A51" s="38" t="s">
        <v>507</v>
      </c>
      <c r="B51" s="39" t="s">
        <v>299</v>
      </c>
      <c r="C51" s="39">
        <v>31716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40">
        <v>0.9</v>
      </c>
    </row>
    <row r="52" spans="1:9" x14ac:dyDescent="0.25">
      <c r="A52" s="38" t="s">
        <v>527</v>
      </c>
      <c r="B52" s="39" t="s">
        <v>303</v>
      </c>
      <c r="C52" s="39">
        <v>53221</v>
      </c>
      <c r="D52" s="39">
        <v>0</v>
      </c>
      <c r="E52" s="39">
        <v>2.1</v>
      </c>
      <c r="F52" s="39">
        <v>0</v>
      </c>
      <c r="G52" s="39">
        <v>0</v>
      </c>
      <c r="H52" s="39">
        <v>0</v>
      </c>
      <c r="I52" s="40">
        <v>53.4</v>
      </c>
    </row>
    <row r="53" spans="1:9" x14ac:dyDescent="0.25">
      <c r="A53" s="38" t="s">
        <v>510</v>
      </c>
      <c r="B53" s="39" t="s">
        <v>319</v>
      </c>
      <c r="C53" s="39">
        <v>31676</v>
      </c>
      <c r="D53" s="39">
        <v>0</v>
      </c>
      <c r="E53" s="39">
        <v>0.5</v>
      </c>
      <c r="F53" s="39">
        <v>0.5</v>
      </c>
      <c r="G53" s="39">
        <v>0</v>
      </c>
      <c r="H53" s="39">
        <v>0</v>
      </c>
      <c r="I53" s="40">
        <v>0</v>
      </c>
    </row>
    <row r="54" spans="1:9" x14ac:dyDescent="0.25">
      <c r="A54" s="38" t="s">
        <v>511</v>
      </c>
      <c r="B54" s="39" t="s">
        <v>321</v>
      </c>
      <c r="C54" s="39">
        <v>25271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40">
        <v>1.3</v>
      </c>
    </row>
    <row r="55" spans="1:9" x14ac:dyDescent="0.25">
      <c r="A55" s="38" t="s">
        <v>600</v>
      </c>
      <c r="B55" s="39" t="s">
        <v>323</v>
      </c>
      <c r="C55" s="39">
        <v>52276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40">
        <v>0.1</v>
      </c>
    </row>
    <row r="56" spans="1:9" x14ac:dyDescent="0.25">
      <c r="A56" s="38" t="s">
        <v>601</v>
      </c>
      <c r="B56" s="39" t="s">
        <v>327</v>
      </c>
      <c r="C56" s="39">
        <v>15951</v>
      </c>
      <c r="D56" s="39">
        <v>1.3</v>
      </c>
      <c r="E56" s="39">
        <v>0</v>
      </c>
      <c r="F56" s="39">
        <v>0</v>
      </c>
      <c r="G56" s="39">
        <v>5.0999999999999996</v>
      </c>
      <c r="H56" s="39">
        <v>0</v>
      </c>
      <c r="I56" s="40">
        <v>1.5</v>
      </c>
    </row>
    <row r="57" spans="1:9" x14ac:dyDescent="0.25">
      <c r="A57" s="38" t="s">
        <v>512</v>
      </c>
      <c r="B57" s="39" t="s">
        <v>331</v>
      </c>
      <c r="C57" s="39">
        <v>8373</v>
      </c>
      <c r="D57" s="39">
        <v>0</v>
      </c>
      <c r="E57" s="39">
        <v>3.9</v>
      </c>
      <c r="F57" s="39">
        <v>0</v>
      </c>
      <c r="G57" s="39">
        <v>0</v>
      </c>
      <c r="H57" s="39">
        <v>0</v>
      </c>
      <c r="I57" s="40">
        <v>2.2999999999999998</v>
      </c>
    </row>
    <row r="58" spans="1:9" x14ac:dyDescent="0.25">
      <c r="A58" s="38" t="s">
        <v>604</v>
      </c>
      <c r="B58" s="39" t="s">
        <v>337</v>
      </c>
      <c r="C58" s="39">
        <v>15961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40">
        <v>1.2</v>
      </c>
    </row>
    <row r="59" spans="1:9" x14ac:dyDescent="0.25">
      <c r="A59" s="38" t="s">
        <v>513</v>
      </c>
      <c r="B59" s="39" t="s">
        <v>343</v>
      </c>
      <c r="C59" s="39">
        <v>17071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40">
        <v>5.69</v>
      </c>
    </row>
    <row r="60" spans="1:9" x14ac:dyDescent="0.25">
      <c r="A60" s="38" t="s">
        <v>514</v>
      </c>
      <c r="B60" s="39" t="s">
        <v>347</v>
      </c>
      <c r="C60" s="39">
        <v>8533</v>
      </c>
      <c r="D60" s="39">
        <v>1</v>
      </c>
      <c r="E60" s="39">
        <v>0</v>
      </c>
      <c r="F60" s="39">
        <v>0</v>
      </c>
      <c r="G60" s="39">
        <v>0</v>
      </c>
      <c r="H60" s="39">
        <v>0</v>
      </c>
      <c r="I60" s="40">
        <v>0</v>
      </c>
    </row>
    <row r="61" spans="1:9" x14ac:dyDescent="0.25">
      <c r="A61" s="38" t="s">
        <v>607</v>
      </c>
      <c r="B61" s="39" t="s">
        <v>351</v>
      </c>
      <c r="C61" s="39">
        <v>16901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40">
        <v>8.1999999999999993</v>
      </c>
    </row>
    <row r="62" spans="1:9" x14ac:dyDescent="0.25">
      <c r="A62" s="38" t="s">
        <v>515</v>
      </c>
      <c r="B62" s="39" t="s">
        <v>353</v>
      </c>
      <c r="C62" s="39">
        <v>13611</v>
      </c>
      <c r="D62" s="39">
        <v>16</v>
      </c>
      <c r="E62" s="39">
        <v>40.9</v>
      </c>
      <c r="F62" s="39">
        <v>0</v>
      </c>
      <c r="G62" s="39">
        <v>1.8</v>
      </c>
      <c r="H62" s="39">
        <v>0</v>
      </c>
      <c r="I62" s="40">
        <v>1.3</v>
      </c>
    </row>
    <row r="63" spans="1:9" x14ac:dyDescent="0.25">
      <c r="A63" s="38" t="s">
        <v>608</v>
      </c>
      <c r="B63" s="39" t="s">
        <v>361</v>
      </c>
      <c r="C63" s="39">
        <v>31446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40">
        <v>1.8</v>
      </c>
    </row>
    <row r="64" spans="1:9" ht="15.75" thickBot="1" x14ac:dyDescent="0.3">
      <c r="A64" s="43" t="s">
        <v>519</v>
      </c>
      <c r="B64" s="44" t="s">
        <v>379</v>
      </c>
      <c r="C64" s="44">
        <v>31506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5">
        <v>1.5</v>
      </c>
    </row>
    <row r="65" spans="7:7" x14ac:dyDescent="0.25">
      <c r="G65" s="11" t="s">
        <v>1556</v>
      </c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75" zoomScaleNormal="75" workbookViewId="0"/>
  </sheetViews>
  <sheetFormatPr defaultRowHeight="15" x14ac:dyDescent="0.25"/>
  <cols>
    <col min="1" max="1" width="11.85546875" style="11" customWidth="1"/>
    <col min="2" max="2" width="29.7109375" style="11" bestFit="1" customWidth="1"/>
    <col min="3" max="3" width="11.85546875" style="11" customWidth="1"/>
    <col min="4" max="8" width="10.140625" style="11" customWidth="1"/>
    <col min="9" max="9" width="17.42578125" style="11" customWidth="1"/>
    <col min="10" max="11" width="16.42578125" style="11" bestFit="1" customWidth="1"/>
    <col min="12" max="16384" width="9.140625" style="11"/>
  </cols>
  <sheetData>
    <row r="1" spans="1:11" ht="15.75" x14ac:dyDescent="0.25">
      <c r="A1" s="162" t="s">
        <v>1563</v>
      </c>
    </row>
    <row r="2" spans="1:11" ht="15.75" thickBot="1" x14ac:dyDescent="0.3">
      <c r="A2" s="14"/>
      <c r="C2" s="77">
        <v>1</v>
      </c>
      <c r="D2" s="77">
        <v>2</v>
      </c>
      <c r="E2" s="77">
        <v>3</v>
      </c>
      <c r="F2" s="77">
        <v>4</v>
      </c>
      <c r="G2" s="77">
        <v>5</v>
      </c>
      <c r="H2" s="77">
        <v>6</v>
      </c>
      <c r="I2" s="77">
        <v>7</v>
      </c>
      <c r="J2" s="77">
        <v>8</v>
      </c>
      <c r="K2" s="77">
        <v>9</v>
      </c>
    </row>
    <row r="3" spans="1:11" x14ac:dyDescent="0.25">
      <c r="A3" s="174" t="s">
        <v>382</v>
      </c>
      <c r="B3" s="171" t="s">
        <v>407</v>
      </c>
      <c r="C3" s="171" t="s">
        <v>408</v>
      </c>
      <c r="D3" s="171" t="s">
        <v>409</v>
      </c>
      <c r="E3" s="171" t="s">
        <v>410</v>
      </c>
      <c r="F3" s="171" t="s">
        <v>411</v>
      </c>
      <c r="G3" s="171" t="s">
        <v>412</v>
      </c>
      <c r="H3" s="171" t="s">
        <v>413</v>
      </c>
      <c r="I3" s="143" t="s">
        <v>414</v>
      </c>
      <c r="J3" s="143" t="s">
        <v>414</v>
      </c>
      <c r="K3" s="32" t="s">
        <v>414</v>
      </c>
    </row>
    <row r="4" spans="1:11" x14ac:dyDescent="0.25">
      <c r="A4" s="175"/>
      <c r="B4" s="172"/>
      <c r="C4" s="172"/>
      <c r="D4" s="172"/>
      <c r="E4" s="172"/>
      <c r="F4" s="172"/>
      <c r="G4" s="172"/>
      <c r="H4" s="172"/>
      <c r="I4" s="144" t="s">
        <v>415</v>
      </c>
      <c r="J4" s="144" t="s">
        <v>415</v>
      </c>
      <c r="K4" s="33" t="s">
        <v>415</v>
      </c>
    </row>
    <row r="5" spans="1:11" x14ac:dyDescent="0.25">
      <c r="A5" s="176"/>
      <c r="B5" s="173"/>
      <c r="C5" s="173"/>
      <c r="D5" s="173"/>
      <c r="E5" s="173"/>
      <c r="F5" s="173"/>
      <c r="G5" s="173"/>
      <c r="H5" s="173"/>
      <c r="I5" s="145" t="s">
        <v>416</v>
      </c>
      <c r="J5" s="145" t="s">
        <v>417</v>
      </c>
      <c r="K5" s="34" t="s">
        <v>418</v>
      </c>
    </row>
    <row r="6" spans="1:11" x14ac:dyDescent="0.25">
      <c r="A6" s="146"/>
      <c r="B6" s="35" t="s">
        <v>405</v>
      </c>
      <c r="C6" s="36"/>
      <c r="D6" s="37">
        <v>0</v>
      </c>
      <c r="E6" s="37">
        <v>92</v>
      </c>
      <c r="F6" s="37">
        <v>0</v>
      </c>
      <c r="G6" s="37">
        <v>0</v>
      </c>
      <c r="H6" s="37">
        <v>0</v>
      </c>
      <c r="I6" s="37">
        <v>814.09999999999991</v>
      </c>
      <c r="J6" s="37">
        <v>723.09999999999991</v>
      </c>
      <c r="K6" s="37">
        <v>90.999999999999972</v>
      </c>
    </row>
    <row r="7" spans="1:11" x14ac:dyDescent="0.25">
      <c r="A7" s="146"/>
      <c r="B7" s="145"/>
      <c r="C7" s="145"/>
      <c r="D7" s="145"/>
      <c r="E7" s="145"/>
      <c r="F7" s="145"/>
      <c r="G7" s="145"/>
      <c r="H7" s="145"/>
      <c r="I7" s="145"/>
      <c r="J7" s="145"/>
      <c r="K7" s="34"/>
    </row>
    <row r="8" spans="1:11" x14ac:dyDescent="0.25">
      <c r="A8" s="38" t="s">
        <v>419</v>
      </c>
      <c r="B8" s="39" t="s">
        <v>63</v>
      </c>
      <c r="C8" s="39">
        <v>11361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66.2</v>
      </c>
      <c r="J8" s="39">
        <v>65.400000000000006</v>
      </c>
      <c r="K8" s="40">
        <v>0.8</v>
      </c>
    </row>
    <row r="9" spans="1:11" x14ac:dyDescent="0.25">
      <c r="A9" s="38" t="s">
        <v>420</v>
      </c>
      <c r="B9" s="39" t="s">
        <v>65</v>
      </c>
      <c r="C9" s="39">
        <v>53251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37.699999999999996</v>
      </c>
      <c r="J9" s="39">
        <v>34.299999999999997</v>
      </c>
      <c r="K9" s="40">
        <v>3.4</v>
      </c>
    </row>
    <row r="10" spans="1:11" x14ac:dyDescent="0.25">
      <c r="A10" s="38" t="s">
        <v>421</v>
      </c>
      <c r="B10" s="39" t="s">
        <v>67</v>
      </c>
      <c r="C10" s="39">
        <v>14341</v>
      </c>
      <c r="D10" s="39">
        <v>0</v>
      </c>
      <c r="E10" s="39">
        <v>1</v>
      </c>
      <c r="F10" s="39">
        <v>0</v>
      </c>
      <c r="G10" s="39">
        <v>0</v>
      </c>
      <c r="H10" s="39">
        <v>0</v>
      </c>
      <c r="I10" s="39">
        <v>5.8999999999999995</v>
      </c>
      <c r="J10" s="39">
        <v>4.5999999999999996</v>
      </c>
      <c r="K10" s="40">
        <v>1.3</v>
      </c>
    </row>
    <row r="11" spans="1:11" x14ac:dyDescent="0.25">
      <c r="A11" s="38" t="s">
        <v>422</v>
      </c>
      <c r="B11" s="39" t="s">
        <v>75</v>
      </c>
      <c r="C11" s="39">
        <v>11821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6.5</v>
      </c>
      <c r="J11" s="39">
        <v>6.5</v>
      </c>
      <c r="K11" s="40">
        <v>0</v>
      </c>
    </row>
    <row r="12" spans="1:11" x14ac:dyDescent="0.25">
      <c r="A12" s="38" t="s">
        <v>423</v>
      </c>
      <c r="B12" s="39" t="s">
        <v>79</v>
      </c>
      <c r="C12" s="39">
        <v>11442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4.2</v>
      </c>
      <c r="J12" s="39">
        <v>4.2</v>
      </c>
      <c r="K12" s="40">
        <v>0</v>
      </c>
    </row>
    <row r="13" spans="1:11" x14ac:dyDescent="0.25">
      <c r="A13" s="38" t="s">
        <v>424</v>
      </c>
      <c r="B13" s="39" t="s">
        <v>89</v>
      </c>
      <c r="C13" s="39">
        <v>15752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150.4</v>
      </c>
      <c r="J13" s="39">
        <v>140.30000000000001</v>
      </c>
      <c r="K13" s="40">
        <v>10.1</v>
      </c>
    </row>
    <row r="14" spans="1:11" x14ac:dyDescent="0.25">
      <c r="A14" s="38" t="s">
        <v>425</v>
      </c>
      <c r="B14" s="39" t="s">
        <v>103</v>
      </c>
      <c r="C14" s="39">
        <v>913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92.3</v>
      </c>
      <c r="J14" s="39">
        <v>92.3</v>
      </c>
      <c r="K14" s="40">
        <v>0</v>
      </c>
    </row>
    <row r="15" spans="1:11" x14ac:dyDescent="0.25">
      <c r="A15" s="38" t="s">
        <v>426</v>
      </c>
      <c r="B15" s="39" t="s">
        <v>138</v>
      </c>
      <c r="C15" s="39">
        <v>14281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94.4</v>
      </c>
      <c r="J15" s="39">
        <v>77.2</v>
      </c>
      <c r="K15" s="40">
        <v>17.2</v>
      </c>
    </row>
    <row r="16" spans="1:11" x14ac:dyDescent="0.25">
      <c r="A16" s="38" t="s">
        <v>427</v>
      </c>
      <c r="B16" s="39" t="s">
        <v>150</v>
      </c>
      <c r="C16" s="39">
        <v>11191</v>
      </c>
      <c r="D16" s="39">
        <v>0</v>
      </c>
      <c r="E16" s="39">
        <v>42.8</v>
      </c>
      <c r="F16" s="39">
        <v>0</v>
      </c>
      <c r="G16" s="39">
        <v>0</v>
      </c>
      <c r="H16" s="39">
        <v>0</v>
      </c>
      <c r="I16" s="39">
        <v>6.4</v>
      </c>
      <c r="J16" s="39">
        <v>6.4</v>
      </c>
      <c r="K16" s="40">
        <v>0</v>
      </c>
    </row>
    <row r="17" spans="1:11" x14ac:dyDescent="0.25">
      <c r="A17" s="38" t="s">
        <v>665</v>
      </c>
      <c r="B17" s="39" t="s">
        <v>181</v>
      </c>
      <c r="C17" s="39">
        <v>24951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19.399999999999999</v>
      </c>
      <c r="J17" s="39">
        <v>18.7</v>
      </c>
      <c r="K17" s="40">
        <v>0.7</v>
      </c>
    </row>
    <row r="18" spans="1:11" x14ac:dyDescent="0.25">
      <c r="A18" s="38" t="s">
        <v>428</v>
      </c>
      <c r="B18" s="39" t="s">
        <v>229</v>
      </c>
      <c r="C18" s="39">
        <v>11301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7.7</v>
      </c>
      <c r="J18" s="39">
        <v>7.7</v>
      </c>
      <c r="K18" s="40">
        <v>0</v>
      </c>
    </row>
    <row r="19" spans="1:11" x14ac:dyDescent="0.25">
      <c r="A19" s="38" t="s">
        <v>429</v>
      </c>
      <c r="B19" s="39" t="s">
        <v>231</v>
      </c>
      <c r="C19" s="39">
        <v>11181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0.4</v>
      </c>
      <c r="J19" s="39">
        <v>0.4</v>
      </c>
      <c r="K19" s="40">
        <v>0</v>
      </c>
    </row>
    <row r="20" spans="1:11" x14ac:dyDescent="0.25">
      <c r="A20" s="38" t="s">
        <v>430</v>
      </c>
      <c r="B20" s="39" t="s">
        <v>233</v>
      </c>
      <c r="C20" s="39">
        <v>12021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87.300000000000011</v>
      </c>
      <c r="J20" s="39">
        <v>54.2</v>
      </c>
      <c r="K20" s="40">
        <v>33.1</v>
      </c>
    </row>
    <row r="21" spans="1:11" x14ac:dyDescent="0.25">
      <c r="A21" s="38" t="s">
        <v>431</v>
      </c>
      <c r="B21" s="39" t="s">
        <v>275</v>
      </c>
      <c r="C21" s="39">
        <v>11541</v>
      </c>
      <c r="D21" s="39">
        <v>0</v>
      </c>
      <c r="E21" s="39">
        <v>48.2</v>
      </c>
      <c r="F21" s="39">
        <v>0</v>
      </c>
      <c r="G21" s="39">
        <v>0</v>
      </c>
      <c r="H21" s="39">
        <v>0</v>
      </c>
      <c r="I21" s="39">
        <v>39.799999999999997</v>
      </c>
      <c r="J21" s="39">
        <v>22.2</v>
      </c>
      <c r="K21" s="40">
        <v>17.600000000000001</v>
      </c>
    </row>
    <row r="22" spans="1:11" x14ac:dyDescent="0.25">
      <c r="A22" s="38" t="s">
        <v>432</v>
      </c>
      <c r="B22" s="39" t="s">
        <v>281</v>
      </c>
      <c r="C22" s="39">
        <v>11322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30.1</v>
      </c>
      <c r="J22" s="39">
        <v>28.5</v>
      </c>
      <c r="K22" s="40">
        <v>1.6</v>
      </c>
    </row>
    <row r="23" spans="1:11" x14ac:dyDescent="0.25">
      <c r="A23" s="38" t="s">
        <v>433</v>
      </c>
      <c r="B23" s="39" t="s">
        <v>291</v>
      </c>
      <c r="C23" s="39">
        <v>11341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3</v>
      </c>
      <c r="J23" s="39">
        <v>3</v>
      </c>
      <c r="K23" s="40">
        <v>0</v>
      </c>
    </row>
    <row r="24" spans="1:11" x14ac:dyDescent="0.25">
      <c r="A24" s="38" t="s">
        <v>434</v>
      </c>
      <c r="B24" s="39" t="s">
        <v>305</v>
      </c>
      <c r="C24" s="39">
        <v>10151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56.4</v>
      </c>
      <c r="J24" s="39">
        <v>55.8</v>
      </c>
      <c r="K24" s="40">
        <v>0.6</v>
      </c>
    </row>
    <row r="25" spans="1:11" x14ac:dyDescent="0.25">
      <c r="A25" s="38" t="s">
        <v>435</v>
      </c>
      <c r="B25" s="39" t="s">
        <v>339</v>
      </c>
      <c r="C25" s="39">
        <v>12031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8.1</v>
      </c>
      <c r="J25" s="39">
        <v>8.1</v>
      </c>
      <c r="K25" s="40">
        <v>0</v>
      </c>
    </row>
    <row r="26" spans="1:11" x14ac:dyDescent="0.25">
      <c r="A26" s="38" t="s">
        <v>436</v>
      </c>
      <c r="B26" s="39" t="s">
        <v>357</v>
      </c>
      <c r="C26" s="39">
        <v>25281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49.5</v>
      </c>
      <c r="J26" s="39">
        <v>49.5</v>
      </c>
      <c r="K26" s="40">
        <v>0</v>
      </c>
    </row>
    <row r="27" spans="1:11" ht="15.75" thickBot="1" x14ac:dyDescent="0.3">
      <c r="A27" s="43" t="s">
        <v>437</v>
      </c>
      <c r="B27" s="44" t="s">
        <v>375</v>
      </c>
      <c r="C27" s="44">
        <v>11501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39">
        <v>48.4</v>
      </c>
      <c r="J27" s="44">
        <v>43.8</v>
      </c>
      <c r="K27" s="45">
        <v>4.5999999999999996</v>
      </c>
    </row>
  </sheetData>
  <mergeCells count="8">
    <mergeCell ref="G3:G5"/>
    <mergeCell ref="H3:H5"/>
    <mergeCell ref="A3:A5"/>
    <mergeCell ref="B3:B5"/>
    <mergeCell ref="C3:C5"/>
    <mergeCell ref="D3:D5"/>
    <mergeCell ref="E3:E5"/>
    <mergeCell ref="F3:F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="75" zoomScaleNormal="75" workbookViewId="0"/>
  </sheetViews>
  <sheetFormatPr defaultRowHeight="15" x14ac:dyDescent="0.25"/>
  <cols>
    <col min="1" max="1" width="11.85546875" style="11" customWidth="1"/>
    <col min="2" max="2" width="29.7109375" style="11" bestFit="1" customWidth="1"/>
    <col min="3" max="3" width="11.85546875" style="11" customWidth="1"/>
    <col min="4" max="8" width="10.140625" style="11" customWidth="1"/>
    <col min="9" max="9" width="17.42578125" style="11" customWidth="1"/>
    <col min="10" max="11" width="16.42578125" style="11" bestFit="1" customWidth="1"/>
    <col min="12" max="16384" width="9.140625" style="11"/>
  </cols>
  <sheetData>
    <row r="1" spans="1:12" ht="15.75" x14ac:dyDescent="0.25">
      <c r="A1" s="162" t="s">
        <v>1564</v>
      </c>
    </row>
    <row r="2" spans="1:12" ht="15.75" thickBot="1" x14ac:dyDescent="0.3">
      <c r="A2" s="14"/>
      <c r="C2" s="77">
        <v>1</v>
      </c>
      <c r="D2" s="77">
        <v>2</v>
      </c>
      <c r="E2" s="77">
        <v>3</v>
      </c>
      <c r="F2" s="77">
        <v>4</v>
      </c>
      <c r="G2" s="77">
        <v>5</v>
      </c>
      <c r="H2" s="77">
        <v>6</v>
      </c>
      <c r="I2" s="77">
        <v>7</v>
      </c>
      <c r="J2" s="77">
        <v>8</v>
      </c>
      <c r="K2" s="77">
        <v>9</v>
      </c>
      <c r="L2" s="77">
        <v>10</v>
      </c>
    </row>
    <row r="3" spans="1:12" x14ac:dyDescent="0.25">
      <c r="A3" s="174" t="s">
        <v>382</v>
      </c>
      <c r="B3" s="171" t="s">
        <v>407</v>
      </c>
      <c r="C3" s="171" t="s">
        <v>408</v>
      </c>
      <c r="D3" s="171" t="s">
        <v>409</v>
      </c>
      <c r="E3" s="171" t="s">
        <v>410</v>
      </c>
      <c r="F3" s="171" t="s">
        <v>411</v>
      </c>
      <c r="G3" s="171" t="s">
        <v>412</v>
      </c>
      <c r="H3" s="171" t="s">
        <v>413</v>
      </c>
      <c r="I3" s="143" t="s">
        <v>414</v>
      </c>
      <c r="J3" s="143" t="s">
        <v>414</v>
      </c>
      <c r="K3" s="32" t="s">
        <v>414</v>
      </c>
    </row>
    <row r="4" spans="1:12" x14ac:dyDescent="0.25">
      <c r="A4" s="175"/>
      <c r="B4" s="172"/>
      <c r="C4" s="172"/>
      <c r="D4" s="172"/>
      <c r="E4" s="172"/>
      <c r="F4" s="172"/>
      <c r="G4" s="172"/>
      <c r="H4" s="172"/>
      <c r="I4" s="144" t="s">
        <v>415</v>
      </c>
      <c r="J4" s="144" t="s">
        <v>415</v>
      </c>
      <c r="K4" s="33" t="s">
        <v>415</v>
      </c>
    </row>
    <row r="5" spans="1:12" x14ac:dyDescent="0.25">
      <c r="A5" s="176"/>
      <c r="B5" s="173"/>
      <c r="C5" s="173"/>
      <c r="D5" s="173"/>
      <c r="E5" s="173"/>
      <c r="F5" s="173"/>
      <c r="G5" s="173"/>
      <c r="H5" s="173"/>
      <c r="I5" s="145" t="s">
        <v>416</v>
      </c>
      <c r="J5" s="145" t="s">
        <v>417</v>
      </c>
      <c r="K5" s="34" t="s">
        <v>418</v>
      </c>
    </row>
    <row r="6" spans="1:12" x14ac:dyDescent="0.25">
      <c r="A6" s="146"/>
      <c r="B6" s="35" t="s">
        <v>405</v>
      </c>
      <c r="C6" s="36"/>
      <c r="D6" s="37">
        <v>0</v>
      </c>
      <c r="E6" s="37">
        <v>43.8</v>
      </c>
      <c r="F6" s="37">
        <v>0</v>
      </c>
      <c r="G6" s="37">
        <v>0</v>
      </c>
      <c r="H6" s="37">
        <v>0</v>
      </c>
      <c r="I6" s="37">
        <v>717.9</v>
      </c>
      <c r="J6" s="37">
        <v>645.09999999999991</v>
      </c>
      <c r="K6" s="37">
        <v>72.799999999999983</v>
      </c>
    </row>
    <row r="7" spans="1:12" x14ac:dyDescent="0.25">
      <c r="A7" s="146"/>
      <c r="B7" s="145"/>
      <c r="C7" s="145"/>
      <c r="D7" s="145"/>
      <c r="E7" s="145"/>
      <c r="F7" s="145"/>
      <c r="G7" s="145"/>
      <c r="H7" s="145"/>
      <c r="I7" s="145"/>
      <c r="J7" s="145"/>
      <c r="K7" s="34"/>
    </row>
    <row r="8" spans="1:12" x14ac:dyDescent="0.25">
      <c r="A8" s="38" t="s">
        <v>419</v>
      </c>
      <c r="B8" s="39" t="s">
        <v>63</v>
      </c>
      <c r="C8" s="39">
        <v>11361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66.2</v>
      </c>
      <c r="J8" s="39">
        <v>65.400000000000006</v>
      </c>
      <c r="K8" s="40">
        <v>0.8</v>
      </c>
    </row>
    <row r="9" spans="1:12" x14ac:dyDescent="0.25">
      <c r="A9" s="38" t="s">
        <v>420</v>
      </c>
      <c r="B9" s="39" t="s">
        <v>65</v>
      </c>
      <c r="C9" s="39">
        <v>53251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37.699999999999996</v>
      </c>
      <c r="J9" s="39">
        <v>34.299999999999997</v>
      </c>
      <c r="K9" s="40">
        <v>3.4</v>
      </c>
    </row>
    <row r="10" spans="1:12" x14ac:dyDescent="0.25">
      <c r="A10" s="38" t="s">
        <v>421</v>
      </c>
      <c r="B10" s="39" t="s">
        <v>67</v>
      </c>
      <c r="C10" s="39">
        <v>14341</v>
      </c>
      <c r="D10" s="39">
        <v>0</v>
      </c>
      <c r="E10" s="39">
        <v>1</v>
      </c>
      <c r="F10" s="39">
        <v>0</v>
      </c>
      <c r="G10" s="39">
        <v>0</v>
      </c>
      <c r="H10" s="39">
        <v>0</v>
      </c>
      <c r="I10" s="39">
        <v>5.8999999999999995</v>
      </c>
      <c r="J10" s="39">
        <v>4.5999999999999996</v>
      </c>
      <c r="K10" s="40">
        <v>1.3</v>
      </c>
    </row>
    <row r="11" spans="1:12" x14ac:dyDescent="0.25">
      <c r="A11" s="38" t="s">
        <v>422</v>
      </c>
      <c r="B11" s="39" t="s">
        <v>75</v>
      </c>
      <c r="C11" s="39">
        <v>11821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6.5</v>
      </c>
      <c r="J11" s="39">
        <v>6.5</v>
      </c>
      <c r="K11" s="40">
        <v>0</v>
      </c>
    </row>
    <row r="12" spans="1:12" x14ac:dyDescent="0.25">
      <c r="A12" s="38" t="s">
        <v>423</v>
      </c>
      <c r="B12" s="39" t="s">
        <v>79</v>
      </c>
      <c r="C12" s="39">
        <v>11442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4.2</v>
      </c>
      <c r="J12" s="39">
        <v>4.2</v>
      </c>
      <c r="K12" s="40">
        <v>0</v>
      </c>
    </row>
    <row r="13" spans="1:12" x14ac:dyDescent="0.25">
      <c r="A13" s="38" t="s">
        <v>424</v>
      </c>
      <c r="B13" s="39" t="s">
        <v>89</v>
      </c>
      <c r="C13" s="39">
        <v>15752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150.4</v>
      </c>
      <c r="J13" s="39">
        <v>140.30000000000001</v>
      </c>
      <c r="K13" s="40">
        <v>10.1</v>
      </c>
    </row>
    <row r="14" spans="1:12" x14ac:dyDescent="0.25">
      <c r="A14" s="38" t="s">
        <v>425</v>
      </c>
      <c r="B14" s="39" t="s">
        <v>103</v>
      </c>
      <c r="C14" s="39">
        <v>913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92.3</v>
      </c>
      <c r="J14" s="39">
        <v>92.3</v>
      </c>
      <c r="K14" s="40">
        <v>0</v>
      </c>
    </row>
    <row r="15" spans="1:12" x14ac:dyDescent="0.25">
      <c r="A15" s="38" t="s">
        <v>426</v>
      </c>
      <c r="B15" s="39" t="s">
        <v>138</v>
      </c>
      <c r="C15" s="39">
        <v>14281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94.4</v>
      </c>
      <c r="J15" s="39">
        <v>77.2</v>
      </c>
      <c r="K15" s="40">
        <v>17.2</v>
      </c>
    </row>
    <row r="16" spans="1:12" x14ac:dyDescent="0.25">
      <c r="A16" s="38" t="s">
        <v>427</v>
      </c>
      <c r="B16" s="39" t="s">
        <v>150</v>
      </c>
      <c r="C16" s="39">
        <v>11191</v>
      </c>
      <c r="D16" s="39">
        <v>0</v>
      </c>
      <c r="E16" s="39">
        <v>42.8</v>
      </c>
      <c r="F16" s="39">
        <v>0</v>
      </c>
      <c r="G16" s="39">
        <v>0</v>
      </c>
      <c r="H16" s="39">
        <v>0</v>
      </c>
      <c r="I16" s="39">
        <v>6.4</v>
      </c>
      <c r="J16" s="39">
        <v>6.4</v>
      </c>
      <c r="K16" s="40">
        <v>0</v>
      </c>
    </row>
    <row r="17" spans="1:11" x14ac:dyDescent="0.25">
      <c r="A17" s="38" t="s">
        <v>665</v>
      </c>
      <c r="B17" s="39" t="s">
        <v>181</v>
      </c>
      <c r="C17" s="39">
        <v>24951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19.399999999999999</v>
      </c>
      <c r="J17" s="39">
        <v>18.7</v>
      </c>
      <c r="K17" s="40">
        <v>0.7</v>
      </c>
    </row>
    <row r="18" spans="1:11" x14ac:dyDescent="0.25">
      <c r="A18" s="38" t="s">
        <v>428</v>
      </c>
      <c r="B18" s="39" t="s">
        <v>229</v>
      </c>
      <c r="C18" s="39">
        <v>11301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7.7</v>
      </c>
      <c r="J18" s="39">
        <v>7.7</v>
      </c>
      <c r="K18" s="40">
        <v>0</v>
      </c>
    </row>
    <row r="19" spans="1:11" x14ac:dyDescent="0.25">
      <c r="A19" s="38" t="s">
        <v>429</v>
      </c>
      <c r="B19" s="39" t="s">
        <v>231</v>
      </c>
      <c r="C19" s="39">
        <v>11181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0.4</v>
      </c>
      <c r="J19" s="39">
        <v>0.4</v>
      </c>
      <c r="K19" s="40">
        <v>0</v>
      </c>
    </row>
    <row r="20" spans="1:11" x14ac:dyDescent="0.25">
      <c r="A20" s="38" t="s">
        <v>430</v>
      </c>
      <c r="B20" s="39" t="s">
        <v>233</v>
      </c>
      <c r="C20" s="39">
        <v>12021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87.300000000000011</v>
      </c>
      <c r="J20" s="39">
        <v>54.2</v>
      </c>
      <c r="K20" s="40">
        <v>33.1</v>
      </c>
    </row>
    <row r="21" spans="1:11" x14ac:dyDescent="0.25">
      <c r="A21" s="38" t="s">
        <v>431</v>
      </c>
      <c r="B21" s="39" t="s">
        <v>275</v>
      </c>
      <c r="C21" s="39">
        <v>11541</v>
      </c>
      <c r="D21" s="39">
        <v>0</v>
      </c>
      <c r="E21" s="41">
        <v>0</v>
      </c>
      <c r="F21" s="39">
        <v>0</v>
      </c>
      <c r="G21" s="39">
        <v>0</v>
      </c>
      <c r="H21" s="39">
        <v>0</v>
      </c>
      <c r="I21" s="41">
        <v>0</v>
      </c>
      <c r="J21" s="41">
        <v>0</v>
      </c>
      <c r="K21" s="42">
        <v>0</v>
      </c>
    </row>
    <row r="22" spans="1:11" x14ac:dyDescent="0.25">
      <c r="A22" s="38" t="s">
        <v>432</v>
      </c>
      <c r="B22" s="39" t="s">
        <v>281</v>
      </c>
      <c r="C22" s="39">
        <v>11322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30.1</v>
      </c>
      <c r="J22" s="39">
        <v>28.5</v>
      </c>
      <c r="K22" s="40">
        <v>1.6</v>
      </c>
    </row>
    <row r="23" spans="1:11" x14ac:dyDescent="0.25">
      <c r="A23" s="38" t="s">
        <v>433</v>
      </c>
      <c r="B23" s="39" t="s">
        <v>291</v>
      </c>
      <c r="C23" s="39">
        <v>11341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3</v>
      </c>
      <c r="J23" s="39">
        <v>3</v>
      </c>
      <c r="K23" s="40">
        <v>0</v>
      </c>
    </row>
    <row r="24" spans="1:11" x14ac:dyDescent="0.25">
      <c r="A24" s="38" t="s">
        <v>434</v>
      </c>
      <c r="B24" s="39" t="s">
        <v>305</v>
      </c>
      <c r="C24" s="39">
        <v>10151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1">
        <v>0</v>
      </c>
      <c r="J24" s="41">
        <v>0</v>
      </c>
      <c r="K24" s="42">
        <v>0</v>
      </c>
    </row>
    <row r="25" spans="1:11" x14ac:dyDescent="0.25">
      <c r="A25" s="38" t="s">
        <v>435</v>
      </c>
      <c r="B25" s="39" t="s">
        <v>339</v>
      </c>
      <c r="C25" s="39">
        <v>12031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8.1</v>
      </c>
      <c r="J25" s="39">
        <v>8.1</v>
      </c>
      <c r="K25" s="40">
        <v>0</v>
      </c>
    </row>
    <row r="26" spans="1:11" x14ac:dyDescent="0.25">
      <c r="A26" s="38" t="s">
        <v>436</v>
      </c>
      <c r="B26" s="39" t="s">
        <v>357</v>
      </c>
      <c r="C26" s="39">
        <v>25281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49.5</v>
      </c>
      <c r="J26" s="39">
        <v>49.5</v>
      </c>
      <c r="K26" s="40">
        <v>0</v>
      </c>
    </row>
    <row r="27" spans="1:11" ht="15.75" thickBot="1" x14ac:dyDescent="0.3">
      <c r="A27" s="43" t="s">
        <v>437</v>
      </c>
      <c r="B27" s="44" t="s">
        <v>375</v>
      </c>
      <c r="C27" s="44">
        <v>11501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39">
        <v>48.4</v>
      </c>
      <c r="J27" s="44">
        <v>43.8</v>
      </c>
      <c r="K27" s="45">
        <v>4.5999999999999996</v>
      </c>
    </row>
  </sheetData>
  <mergeCells count="8">
    <mergeCell ref="G3:G5"/>
    <mergeCell ref="H3:H5"/>
    <mergeCell ref="A3:A5"/>
    <mergeCell ref="B3:B5"/>
    <mergeCell ref="C3:C5"/>
    <mergeCell ref="D3:D5"/>
    <mergeCell ref="E3:E5"/>
    <mergeCell ref="F3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14</vt:i4>
      </vt:variant>
      <vt:variant>
        <vt:lpstr>Nimetyt alueet</vt:lpstr>
      </vt:variant>
      <vt:variant>
        <vt:i4>8</vt:i4>
      </vt:variant>
    </vt:vector>
  </HeadingPairs>
  <TitlesOfParts>
    <vt:vector size="22" baseType="lpstr">
      <vt:lpstr>Liite 2.0</vt:lpstr>
      <vt:lpstr>Liite 2.1</vt:lpstr>
      <vt:lpstr>Liite 2.2</vt:lpstr>
      <vt:lpstr>Liite 2.3</vt:lpstr>
      <vt:lpstr>Liite 2.4</vt:lpstr>
      <vt:lpstr>Liite 2.5</vt:lpstr>
      <vt:lpstr>Liite 2.6</vt:lpstr>
      <vt:lpstr>Liite 2.7</vt:lpstr>
      <vt:lpstr>Liite 2.8</vt:lpstr>
      <vt:lpstr>Liite 2.9</vt:lpstr>
      <vt:lpstr>Liite 2.10</vt:lpstr>
      <vt:lpstr>Liite 2.11</vt:lpstr>
      <vt:lpstr>Liite 2.12</vt:lpstr>
      <vt:lpstr>Taul12</vt:lpstr>
      <vt:lpstr>'Liite 2.2'!IDX</vt:lpstr>
      <vt:lpstr>'Liite 2.3'!IDX</vt:lpstr>
      <vt:lpstr>'Liite 2.4'!IDX</vt:lpstr>
      <vt:lpstr>'Liite 2.5'!IDX</vt:lpstr>
      <vt:lpstr>'Liite 2.6'!IDX</vt:lpstr>
      <vt:lpstr>'Liite 2.7'!IDX</vt:lpstr>
      <vt:lpstr>'Liite 2.8'!IDX</vt:lpstr>
      <vt:lpstr>'Liite 2.12'!valtos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Korhonen Kari</dc:creator>
  <cp:lastModifiedBy>Vesanto Tarja</cp:lastModifiedBy>
  <cp:lastPrinted>2017-05-15T13:12:18Z</cp:lastPrinted>
  <dcterms:created xsi:type="dcterms:W3CDTF">2017-02-28T10:00:31Z</dcterms:created>
  <dcterms:modified xsi:type="dcterms:W3CDTF">2017-11-03T13:45:47Z</dcterms:modified>
</cp:coreProperties>
</file>